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31" windowWidth="15180" windowHeight="8835" activeTab="0"/>
  </bookViews>
  <sheets>
    <sheet name="All Years Summary" sheetId="1" r:id="rId1"/>
    <sheet name="Spreadsheet Summary" sheetId="2" r:id="rId2"/>
    <sheet name="6 Years Summary" sheetId="3" r:id="rId3"/>
    <sheet name="Residential Summary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<sst xmlns="http://schemas.openxmlformats.org/spreadsheetml/2006/main" count="479" uniqueCount="32">
  <si>
    <t>TYPE</t>
  </si>
  <si>
    <t>RMV CLASS</t>
  </si>
  <si>
    <t>RATIO</t>
  </si>
  <si>
    <t>RESIDENTIAL</t>
  </si>
  <si>
    <t>COMMERCIAL</t>
  </si>
  <si>
    <t>INDUSTRIAL</t>
  </si>
  <si>
    <t>RURAL</t>
  </si>
  <si>
    <t>FARM</t>
  </si>
  <si>
    <t>TIMBER</t>
  </si>
  <si>
    <t>APARTMENT</t>
  </si>
  <si>
    <t>MS</t>
  </si>
  <si>
    <t>CLASS</t>
  </si>
  <si>
    <t>DESCRIPTION</t>
  </si>
  <si>
    <t>1XX</t>
  </si>
  <si>
    <t>2XX</t>
  </si>
  <si>
    <t>3XX</t>
  </si>
  <si>
    <t>4XX</t>
  </si>
  <si>
    <t>RURAL TRACT</t>
  </si>
  <si>
    <t>5XX</t>
  </si>
  <si>
    <t>6XX</t>
  </si>
  <si>
    <t>FOREST</t>
  </si>
  <si>
    <t>7XX</t>
  </si>
  <si>
    <t>MULTIFAMILY</t>
  </si>
  <si>
    <t>0XX</t>
  </si>
  <si>
    <t>MFG STRUCTURES</t>
  </si>
  <si>
    <t>STATE INDUSTRIAL</t>
  </si>
  <si>
    <t>M&amp;E</t>
  </si>
  <si>
    <t>COMM. / COUNTY IND.</t>
  </si>
  <si>
    <t>MACH. &amp; EQUIP.</t>
  </si>
  <si>
    <t>% CHANGE</t>
  </si>
  <si>
    <t>COMM./COUNTY IND.</t>
  </si>
  <si>
    <t>RESIDENTIAL &amp; MS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</si>
</sst>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165" fontId="0" fillId="0" borderId="10" xfId="0" applyNumberFormat="1" applyBorder="1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5" fontId="0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165" fontId="3" fillId="0" borderId="0" xfId="0" applyNumberFormat="1" applyFont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65" fontId="0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 horizontal="center"/>
    </xf>
    <xf numFmtId="165" fontId="0" fillId="0" borderId="0" xfId="0" applyNumberFormat="1" applyFont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6"/>
  <sheetViews>
    <sheetView tabSelected="1" zoomScalePageLayoutView="0" workbookViewId="0" topLeftCell="A1">
      <selection activeCell="J144" sqref="J144"/>
    </sheetView>
  </sheetViews>
  <sheetFormatPr defaultColWidth="9.140625" defaultRowHeight="12.75"/>
  <cols>
    <col min="2" max="2" width="11.57421875" style="0" customWidth="1"/>
    <col min="3" max="3" width="9.140625" style="1" customWidth="1"/>
    <col min="4" max="4" width="5.57421875" style="0" customWidth="1"/>
    <col min="5" max="5" width="9.140625" style="1" customWidth="1"/>
    <col min="6" max="6" width="12.140625" style="0" customWidth="1"/>
    <col min="7" max="7" width="14.421875" style="0" customWidth="1"/>
    <col min="8" max="8" width="5.57421875" style="0" customWidth="1"/>
    <col min="9" max="9" width="9.140625" style="1" customWidth="1"/>
    <col min="10" max="10" width="5.57421875" style="0" customWidth="1"/>
    <col min="11" max="11" width="9.140625" style="1" customWidth="1"/>
  </cols>
  <sheetData>
    <row r="1" spans="1:11" ht="12.75">
      <c r="A1" s="14"/>
      <c r="B1" s="14"/>
      <c r="C1" s="23">
        <v>2021</v>
      </c>
      <c r="D1" s="14"/>
      <c r="E1" s="14"/>
      <c r="G1" s="14"/>
      <c r="H1" s="14"/>
      <c r="I1" s="23">
        <v>2015</v>
      </c>
      <c r="J1" s="14"/>
      <c r="K1" s="14"/>
    </row>
    <row r="2" spans="1:11" ht="12.75">
      <c r="A2" s="12" t="s">
        <v>0</v>
      </c>
      <c r="B2" s="12"/>
      <c r="C2" s="13" t="s">
        <v>1</v>
      </c>
      <c r="D2" s="12"/>
      <c r="E2" s="13" t="s">
        <v>2</v>
      </c>
      <c r="G2" s="12" t="s">
        <v>0</v>
      </c>
      <c r="H2" s="12"/>
      <c r="I2" s="13" t="s">
        <v>1</v>
      </c>
      <c r="J2" s="12"/>
      <c r="K2" s="13" t="s">
        <v>2</v>
      </c>
    </row>
    <row r="3" spans="1:11" ht="12.75">
      <c r="A3" s="43" t="s">
        <v>31</v>
      </c>
      <c r="B3" s="14"/>
      <c r="C3" s="37">
        <v>1</v>
      </c>
      <c r="D3" s="14"/>
      <c r="E3" s="38">
        <v>0.625</v>
      </c>
      <c r="G3" s="43" t="s">
        <v>31</v>
      </c>
      <c r="H3" s="14"/>
      <c r="I3" s="37">
        <v>1</v>
      </c>
      <c r="J3" s="14"/>
      <c r="K3" s="38">
        <v>0.908</v>
      </c>
    </row>
    <row r="4" spans="1:11" ht="12.75">
      <c r="A4" s="14" t="s">
        <v>30</v>
      </c>
      <c r="B4" s="14"/>
      <c r="C4" s="37">
        <v>2</v>
      </c>
      <c r="D4" s="14"/>
      <c r="E4" s="39">
        <v>0.674</v>
      </c>
      <c r="G4" s="14" t="s">
        <v>30</v>
      </c>
      <c r="H4" s="14"/>
      <c r="I4" s="37">
        <v>2</v>
      </c>
      <c r="J4" s="14"/>
      <c r="K4" s="39">
        <v>0.751</v>
      </c>
    </row>
    <row r="5" spans="1:11" ht="12.75">
      <c r="A5" s="14" t="s">
        <v>25</v>
      </c>
      <c r="B5" s="14"/>
      <c r="C5" s="37">
        <v>3</v>
      </c>
      <c r="D5" s="14"/>
      <c r="E5" s="39">
        <v>1</v>
      </c>
      <c r="G5" s="14" t="s">
        <v>25</v>
      </c>
      <c r="H5" s="14"/>
      <c r="I5" s="37">
        <v>3</v>
      </c>
      <c r="J5" s="14"/>
      <c r="K5" s="39">
        <v>1</v>
      </c>
    </row>
    <row r="6" spans="1:11" ht="12.75">
      <c r="A6" s="14" t="s">
        <v>6</v>
      </c>
      <c r="B6" s="14"/>
      <c r="C6" s="37">
        <v>4</v>
      </c>
      <c r="D6" s="14"/>
      <c r="E6" s="39">
        <v>0.562</v>
      </c>
      <c r="G6" s="14" t="s">
        <v>6</v>
      </c>
      <c r="H6" s="14"/>
      <c r="I6" s="37">
        <v>4</v>
      </c>
      <c r="J6" s="14"/>
      <c r="K6" s="39">
        <v>0.729</v>
      </c>
    </row>
    <row r="7" spans="1:11" ht="12.75">
      <c r="A7" s="14" t="s">
        <v>7</v>
      </c>
      <c r="B7" s="14"/>
      <c r="C7" s="37">
        <v>5</v>
      </c>
      <c r="D7" s="14"/>
      <c r="E7" s="39">
        <v>0.501</v>
      </c>
      <c r="G7" s="14" t="s">
        <v>7</v>
      </c>
      <c r="H7" s="14"/>
      <c r="I7" s="37">
        <v>5</v>
      </c>
      <c r="J7" s="14"/>
      <c r="K7" s="39">
        <v>0.519</v>
      </c>
    </row>
    <row r="8" spans="1:11" ht="12.75">
      <c r="A8" s="14" t="s">
        <v>8</v>
      </c>
      <c r="B8" s="14"/>
      <c r="C8" s="37">
        <v>6</v>
      </c>
      <c r="D8" s="14"/>
      <c r="E8" s="39">
        <v>0.947</v>
      </c>
      <c r="G8" s="14" t="s">
        <v>8</v>
      </c>
      <c r="H8" s="14"/>
      <c r="I8" s="37">
        <v>6</v>
      </c>
      <c r="J8" s="14"/>
      <c r="K8" s="39">
        <v>0.929</v>
      </c>
    </row>
    <row r="9" spans="1:11" ht="12.75">
      <c r="A9" s="14" t="s">
        <v>9</v>
      </c>
      <c r="B9" s="14"/>
      <c r="C9" s="37">
        <v>7</v>
      </c>
      <c r="D9" s="14"/>
      <c r="E9" s="39">
        <v>0.598</v>
      </c>
      <c r="G9" s="14" t="s">
        <v>9</v>
      </c>
      <c r="H9" s="14"/>
      <c r="I9" s="37">
        <v>7</v>
      </c>
      <c r="J9" s="14"/>
      <c r="K9" s="39">
        <v>0.692</v>
      </c>
    </row>
    <row r="10" spans="1:11" ht="12.75">
      <c r="A10" s="14" t="s">
        <v>26</v>
      </c>
      <c r="B10" s="14"/>
      <c r="C10" s="37"/>
      <c r="D10" s="14"/>
      <c r="E10" s="39">
        <v>1</v>
      </c>
      <c r="G10" s="14" t="s">
        <v>26</v>
      </c>
      <c r="H10" s="14"/>
      <c r="I10" s="37"/>
      <c r="J10" s="14"/>
      <c r="K10" s="39">
        <v>1</v>
      </c>
    </row>
    <row r="11" spans="1:11" ht="12.75">
      <c r="A11" s="14"/>
      <c r="B11" s="14"/>
      <c r="C11" s="37"/>
      <c r="D11" s="14"/>
      <c r="E11" s="39"/>
      <c r="G11" s="14"/>
      <c r="H11" s="14"/>
      <c r="I11" s="37"/>
      <c r="J11" s="14"/>
      <c r="K11" s="39"/>
    </row>
    <row r="12" spans="1:11" ht="12.75">
      <c r="A12" s="14"/>
      <c r="B12" s="14"/>
      <c r="C12" s="23">
        <v>2020</v>
      </c>
      <c r="D12" s="14"/>
      <c r="E12" s="14"/>
      <c r="G12" s="14"/>
      <c r="H12" s="14"/>
      <c r="I12" s="23">
        <v>2014</v>
      </c>
      <c r="J12" s="14"/>
      <c r="K12" s="14"/>
    </row>
    <row r="13" spans="1:11" s="9" customFormat="1" ht="12.75">
      <c r="A13" s="12" t="s">
        <v>0</v>
      </c>
      <c r="B13" s="12"/>
      <c r="C13" s="13" t="s">
        <v>1</v>
      </c>
      <c r="D13" s="12"/>
      <c r="E13" s="13" t="s">
        <v>2</v>
      </c>
      <c r="F13"/>
      <c r="G13" s="12" t="s">
        <v>0</v>
      </c>
      <c r="H13" s="12"/>
      <c r="I13" s="13" t="s">
        <v>1</v>
      </c>
      <c r="J13" s="12"/>
      <c r="K13" s="13" t="s">
        <v>2</v>
      </c>
    </row>
    <row r="14" spans="1:11" s="14" customFormat="1" ht="12.75">
      <c r="A14" s="43" t="s">
        <v>31</v>
      </c>
      <c r="C14" s="37">
        <v>1</v>
      </c>
      <c r="E14" s="38">
        <v>0.666</v>
      </c>
      <c r="F14"/>
      <c r="G14" s="43" t="s">
        <v>31</v>
      </c>
      <c r="I14" s="37">
        <v>1</v>
      </c>
      <c r="K14" s="38">
        <v>0.942</v>
      </c>
    </row>
    <row r="15" spans="1:11" s="14" customFormat="1" ht="12.75">
      <c r="A15" s="14" t="s">
        <v>30</v>
      </c>
      <c r="C15" s="37">
        <v>2</v>
      </c>
      <c r="E15" s="39">
        <v>0.638</v>
      </c>
      <c r="F15"/>
      <c r="G15" s="14" t="s">
        <v>30</v>
      </c>
      <c r="I15" s="37">
        <v>2</v>
      </c>
      <c r="K15" s="39">
        <v>0.765</v>
      </c>
    </row>
    <row r="16" spans="1:11" s="14" customFormat="1" ht="12.75">
      <c r="A16" s="14" t="s">
        <v>25</v>
      </c>
      <c r="C16" s="37">
        <v>3</v>
      </c>
      <c r="E16" s="39">
        <v>1</v>
      </c>
      <c r="F16"/>
      <c r="G16" s="14" t="s">
        <v>25</v>
      </c>
      <c r="I16" s="37">
        <v>3</v>
      </c>
      <c r="K16" s="39">
        <v>1</v>
      </c>
    </row>
    <row r="17" spans="1:11" s="14" customFormat="1" ht="12.75">
      <c r="A17" s="14" t="s">
        <v>6</v>
      </c>
      <c r="C17" s="37">
        <v>4</v>
      </c>
      <c r="E17" s="39">
        <v>0.596</v>
      </c>
      <c r="F17"/>
      <c r="G17" s="14" t="s">
        <v>6</v>
      </c>
      <c r="I17" s="37">
        <v>4</v>
      </c>
      <c r="K17" s="39">
        <v>0.75</v>
      </c>
    </row>
    <row r="18" spans="1:11" s="14" customFormat="1" ht="12.75">
      <c r="A18" s="14" t="s">
        <v>7</v>
      </c>
      <c r="C18" s="37">
        <v>5</v>
      </c>
      <c r="E18" s="39">
        <v>0.512</v>
      </c>
      <c r="F18"/>
      <c r="G18" s="14" t="s">
        <v>7</v>
      </c>
      <c r="I18" s="37">
        <v>5</v>
      </c>
      <c r="K18" s="39">
        <v>0.58</v>
      </c>
    </row>
    <row r="19" spans="1:11" s="14" customFormat="1" ht="12.75">
      <c r="A19" s="14" t="s">
        <v>8</v>
      </c>
      <c r="C19" s="37">
        <v>6</v>
      </c>
      <c r="E19" s="39">
        <v>0.932</v>
      </c>
      <c r="F19"/>
      <c r="G19" s="14" t="s">
        <v>8</v>
      </c>
      <c r="I19" s="37">
        <v>6</v>
      </c>
      <c r="K19" s="39">
        <v>0.972</v>
      </c>
    </row>
    <row r="20" spans="1:11" s="14" customFormat="1" ht="12.75">
      <c r="A20" s="14" t="s">
        <v>9</v>
      </c>
      <c r="C20" s="37">
        <v>7</v>
      </c>
      <c r="E20" s="39">
        <v>0.62</v>
      </c>
      <c r="F20"/>
      <c r="G20" s="14" t="s">
        <v>9</v>
      </c>
      <c r="I20" s="37">
        <v>7</v>
      </c>
      <c r="K20" s="39">
        <v>0.725</v>
      </c>
    </row>
    <row r="21" spans="1:11" s="14" customFormat="1" ht="12.75">
      <c r="A21" s="14" t="s">
        <v>26</v>
      </c>
      <c r="C21" s="37"/>
      <c r="E21" s="39">
        <v>1</v>
      </c>
      <c r="F21"/>
      <c r="G21" s="14" t="s">
        <v>26</v>
      </c>
      <c r="I21" s="37"/>
      <c r="K21" s="39">
        <v>1</v>
      </c>
    </row>
    <row r="22" spans="3:11" s="14" customFormat="1" ht="12.75">
      <c r="C22" s="37"/>
      <c r="E22" s="39"/>
      <c r="F22"/>
      <c r="I22" s="37"/>
      <c r="K22" s="39"/>
    </row>
    <row r="23" spans="1:11" ht="12.75">
      <c r="A23" s="14"/>
      <c r="B23" s="14"/>
      <c r="C23" s="23">
        <v>2019</v>
      </c>
      <c r="D23" s="14"/>
      <c r="E23" s="14"/>
      <c r="G23" s="14"/>
      <c r="H23" s="14"/>
      <c r="I23" s="23">
        <v>2013</v>
      </c>
      <c r="J23" s="14"/>
      <c r="K23" s="14"/>
    </row>
    <row r="24" spans="1:11" s="9" customFormat="1" ht="12.75">
      <c r="A24" s="12" t="s">
        <v>0</v>
      </c>
      <c r="B24" s="12"/>
      <c r="C24" s="13" t="s">
        <v>1</v>
      </c>
      <c r="D24" s="12"/>
      <c r="E24" s="13" t="s">
        <v>2</v>
      </c>
      <c r="F24"/>
      <c r="G24" s="12" t="s">
        <v>0</v>
      </c>
      <c r="H24" s="12"/>
      <c r="I24" s="13" t="s">
        <v>1</v>
      </c>
      <c r="J24" s="12"/>
      <c r="K24" s="13" t="s">
        <v>2</v>
      </c>
    </row>
    <row r="25" spans="1:11" s="14" customFormat="1" ht="12.75">
      <c r="A25" s="43" t="s">
        <v>31</v>
      </c>
      <c r="C25" s="37">
        <v>1</v>
      </c>
      <c r="E25" s="38">
        <v>0.693</v>
      </c>
      <c r="F25"/>
      <c r="G25" s="43" t="s">
        <v>31</v>
      </c>
      <c r="I25" s="37">
        <v>1</v>
      </c>
      <c r="K25" s="38">
        <v>0.977</v>
      </c>
    </row>
    <row r="26" spans="1:11" s="14" customFormat="1" ht="12.75">
      <c r="A26" s="14" t="s">
        <v>30</v>
      </c>
      <c r="C26" s="37">
        <v>2</v>
      </c>
      <c r="E26" s="39">
        <v>0.675</v>
      </c>
      <c r="F26"/>
      <c r="G26" s="14" t="s">
        <v>30</v>
      </c>
      <c r="I26" s="37">
        <v>2</v>
      </c>
      <c r="K26" s="39">
        <v>0.715</v>
      </c>
    </row>
    <row r="27" spans="1:11" s="14" customFormat="1" ht="12.75">
      <c r="A27" s="14" t="s">
        <v>25</v>
      </c>
      <c r="C27" s="37">
        <v>3</v>
      </c>
      <c r="E27" s="39">
        <v>1</v>
      </c>
      <c r="F27"/>
      <c r="G27" s="14" t="s">
        <v>25</v>
      </c>
      <c r="I27" s="37">
        <v>3</v>
      </c>
      <c r="K27" s="39">
        <v>1</v>
      </c>
    </row>
    <row r="28" spans="1:11" s="14" customFormat="1" ht="12.75">
      <c r="A28" s="14" t="s">
        <v>6</v>
      </c>
      <c r="C28" s="37">
        <v>4</v>
      </c>
      <c r="E28" s="39">
        <v>0.613</v>
      </c>
      <c r="F28"/>
      <c r="G28" s="14" t="s">
        <v>6</v>
      </c>
      <c r="I28" s="37">
        <v>4</v>
      </c>
      <c r="K28" s="39">
        <v>0.774</v>
      </c>
    </row>
    <row r="29" spans="1:11" s="14" customFormat="1" ht="12.75">
      <c r="A29" s="14" t="s">
        <v>7</v>
      </c>
      <c r="C29" s="37">
        <v>5</v>
      </c>
      <c r="E29" s="39">
        <v>0.512</v>
      </c>
      <c r="F29"/>
      <c r="G29" s="14" t="s">
        <v>7</v>
      </c>
      <c r="I29" s="37">
        <v>5</v>
      </c>
      <c r="K29" s="39">
        <v>0.569</v>
      </c>
    </row>
    <row r="30" spans="1:11" s="14" customFormat="1" ht="12.75">
      <c r="A30" s="14" t="s">
        <v>8</v>
      </c>
      <c r="C30" s="37">
        <v>6</v>
      </c>
      <c r="E30" s="39">
        <v>0.971</v>
      </c>
      <c r="F30"/>
      <c r="G30" s="14" t="s">
        <v>8</v>
      </c>
      <c r="I30" s="37">
        <v>6</v>
      </c>
      <c r="K30" s="39">
        <v>0.957</v>
      </c>
    </row>
    <row r="31" spans="1:11" s="14" customFormat="1" ht="12.75">
      <c r="A31" s="14" t="s">
        <v>9</v>
      </c>
      <c r="C31" s="37">
        <v>7</v>
      </c>
      <c r="E31" s="39">
        <v>0.602</v>
      </c>
      <c r="F31"/>
      <c r="G31" s="14" t="s">
        <v>9</v>
      </c>
      <c r="I31" s="37">
        <v>7</v>
      </c>
      <c r="K31" s="39">
        <v>0.85</v>
      </c>
    </row>
    <row r="32" spans="1:11" s="14" customFormat="1" ht="12.75">
      <c r="A32" s="14" t="s">
        <v>26</v>
      </c>
      <c r="C32" s="37"/>
      <c r="E32" s="39">
        <v>1</v>
      </c>
      <c r="F32"/>
      <c r="G32" s="14" t="s">
        <v>26</v>
      </c>
      <c r="I32" s="37"/>
      <c r="K32" s="39">
        <v>1</v>
      </c>
    </row>
    <row r="33" spans="3:11" s="14" customFormat="1" ht="12.75">
      <c r="C33" s="37"/>
      <c r="E33" s="39"/>
      <c r="F33"/>
      <c r="I33" s="37"/>
      <c r="K33" s="39"/>
    </row>
    <row r="34" spans="3:11" s="14" customFormat="1" ht="12.75">
      <c r="C34" s="23">
        <v>2018</v>
      </c>
      <c r="F34"/>
      <c r="I34" s="37"/>
      <c r="K34" s="39"/>
    </row>
    <row r="35" spans="1:9" s="14" customFormat="1" ht="12.75">
      <c r="A35" s="12" t="s">
        <v>0</v>
      </c>
      <c r="B35" s="12"/>
      <c r="C35" s="13" t="s">
        <v>1</v>
      </c>
      <c r="D35" s="12"/>
      <c r="E35" s="13" t="s">
        <v>2</v>
      </c>
      <c r="F35"/>
      <c r="I35" s="23">
        <v>2012</v>
      </c>
    </row>
    <row r="36" spans="1:11" s="14" customFormat="1" ht="12.75">
      <c r="A36" s="43" t="s">
        <v>31</v>
      </c>
      <c r="C36" s="37">
        <v>1</v>
      </c>
      <c r="E36" s="38">
        <v>0.728</v>
      </c>
      <c r="F36"/>
      <c r="G36" s="12" t="s">
        <v>0</v>
      </c>
      <c r="H36" s="12"/>
      <c r="I36" s="13" t="s">
        <v>1</v>
      </c>
      <c r="J36" s="12"/>
      <c r="K36" s="13" t="s">
        <v>2</v>
      </c>
    </row>
    <row r="37" spans="1:11" s="9" customFormat="1" ht="12.75">
      <c r="A37" s="14" t="s">
        <v>30</v>
      </c>
      <c r="B37" s="14"/>
      <c r="C37" s="37">
        <v>2</v>
      </c>
      <c r="D37" s="14"/>
      <c r="E37" s="39">
        <v>0.736</v>
      </c>
      <c r="F37"/>
      <c r="G37" s="43" t="s">
        <v>31</v>
      </c>
      <c r="H37" s="14"/>
      <c r="I37" s="37">
        <v>1</v>
      </c>
      <c r="J37" s="14"/>
      <c r="K37" s="38">
        <v>0.927</v>
      </c>
    </row>
    <row r="38" spans="1:11" s="14" customFormat="1" ht="12.75">
      <c r="A38" s="14" t="s">
        <v>25</v>
      </c>
      <c r="C38" s="37">
        <v>3</v>
      </c>
      <c r="E38" s="39">
        <v>1</v>
      </c>
      <c r="F38"/>
      <c r="G38" s="14" t="s">
        <v>30</v>
      </c>
      <c r="I38" s="37">
        <v>2</v>
      </c>
      <c r="K38" s="39">
        <v>0.698</v>
      </c>
    </row>
    <row r="39" spans="1:11" s="14" customFormat="1" ht="12.75">
      <c r="A39" s="14" t="s">
        <v>6</v>
      </c>
      <c r="C39" s="37">
        <v>4</v>
      </c>
      <c r="E39" s="39">
        <v>0.652</v>
      </c>
      <c r="F39"/>
      <c r="G39" s="14" t="s">
        <v>25</v>
      </c>
      <c r="I39" s="37">
        <v>3</v>
      </c>
      <c r="K39" s="39">
        <v>1</v>
      </c>
    </row>
    <row r="40" spans="1:11" s="14" customFormat="1" ht="12.75">
      <c r="A40" s="14" t="s">
        <v>7</v>
      </c>
      <c r="C40" s="37">
        <v>5</v>
      </c>
      <c r="E40" s="39">
        <v>0.543</v>
      </c>
      <c r="F40"/>
      <c r="G40" s="14" t="s">
        <v>6</v>
      </c>
      <c r="I40" s="37">
        <v>4</v>
      </c>
      <c r="K40" s="39">
        <v>0.737</v>
      </c>
    </row>
    <row r="41" spans="1:11" s="14" customFormat="1" ht="12.75">
      <c r="A41" s="14" t="s">
        <v>8</v>
      </c>
      <c r="C41" s="37">
        <v>6</v>
      </c>
      <c r="E41" s="39">
        <v>0.986</v>
      </c>
      <c r="F41"/>
      <c r="G41" s="14" t="s">
        <v>7</v>
      </c>
      <c r="I41" s="37">
        <v>5</v>
      </c>
      <c r="K41" s="39">
        <v>0.662</v>
      </c>
    </row>
    <row r="42" spans="1:11" s="14" customFormat="1" ht="12.75">
      <c r="A42" s="14" t="s">
        <v>9</v>
      </c>
      <c r="C42" s="37">
        <v>7</v>
      </c>
      <c r="E42" s="39">
        <v>0.646</v>
      </c>
      <c r="F42"/>
      <c r="G42" s="14" t="s">
        <v>8</v>
      </c>
      <c r="I42" s="37">
        <v>6</v>
      </c>
      <c r="K42" s="39">
        <v>0.981</v>
      </c>
    </row>
    <row r="43" spans="1:11" s="14" customFormat="1" ht="12.75">
      <c r="A43" s="14" t="s">
        <v>26</v>
      </c>
      <c r="C43" s="37"/>
      <c r="E43" s="39">
        <v>1</v>
      </c>
      <c r="F43"/>
      <c r="G43" s="14" t="s">
        <v>9</v>
      </c>
      <c r="I43" s="37">
        <v>7</v>
      </c>
      <c r="K43" s="39">
        <v>0.79</v>
      </c>
    </row>
    <row r="44" spans="3:11" s="14" customFormat="1" ht="12.75">
      <c r="C44" s="37"/>
      <c r="E44" s="39"/>
      <c r="F44"/>
      <c r="G44" s="14" t="s">
        <v>26</v>
      </c>
      <c r="I44" s="37"/>
      <c r="K44" s="39">
        <v>1</v>
      </c>
    </row>
    <row r="45" spans="3:6" s="14" customFormat="1" ht="12.75">
      <c r="C45" s="23">
        <v>2017</v>
      </c>
      <c r="F45"/>
    </row>
    <row r="46" spans="1:11" s="14" customFormat="1" ht="12.75">
      <c r="A46" s="12" t="s">
        <v>0</v>
      </c>
      <c r="B46" s="12"/>
      <c r="C46" s="13" t="s">
        <v>1</v>
      </c>
      <c r="D46" s="12"/>
      <c r="E46" s="13" t="s">
        <v>2</v>
      </c>
      <c r="F46"/>
      <c r="I46" s="37"/>
      <c r="K46" s="39"/>
    </row>
    <row r="47" spans="1:11" s="14" customFormat="1" ht="12.75">
      <c r="A47" s="43" t="s">
        <v>31</v>
      </c>
      <c r="C47" s="37">
        <v>1</v>
      </c>
      <c r="E47" s="38">
        <v>0.794</v>
      </c>
      <c r="F47"/>
      <c r="I47" s="23">
        <v>2011</v>
      </c>
      <c r="K47" s="37"/>
    </row>
    <row r="48" spans="1:11" s="14" customFormat="1" ht="12.75">
      <c r="A48" s="14" t="s">
        <v>30</v>
      </c>
      <c r="C48" s="37">
        <v>2</v>
      </c>
      <c r="E48" s="39">
        <v>0.727</v>
      </c>
      <c r="F48"/>
      <c r="G48" s="12" t="s">
        <v>0</v>
      </c>
      <c r="H48" s="12"/>
      <c r="I48" s="13" t="s">
        <v>1</v>
      </c>
      <c r="J48" s="12"/>
      <c r="K48" s="13" t="s">
        <v>2</v>
      </c>
    </row>
    <row r="49" spans="1:11" s="14" customFormat="1" ht="12.75">
      <c r="A49" s="14" t="s">
        <v>25</v>
      </c>
      <c r="C49" s="37">
        <v>3</v>
      </c>
      <c r="E49" s="39">
        <v>1</v>
      </c>
      <c r="G49" s="43" t="s">
        <v>31</v>
      </c>
      <c r="I49" s="37">
        <v>1</v>
      </c>
      <c r="K49" s="38">
        <v>0.835</v>
      </c>
    </row>
    <row r="50" spans="1:11" s="14" customFormat="1" ht="12.75">
      <c r="A50" s="14" t="s">
        <v>6</v>
      </c>
      <c r="C50" s="37">
        <v>4</v>
      </c>
      <c r="E50" s="39">
        <v>0.663</v>
      </c>
      <c r="G50" s="14" t="s">
        <v>4</v>
      </c>
      <c r="I50" s="37">
        <v>2</v>
      </c>
      <c r="K50" s="39">
        <v>0.648</v>
      </c>
    </row>
    <row r="51" spans="1:11" s="14" customFormat="1" ht="12.75">
      <c r="A51" s="14" t="s">
        <v>7</v>
      </c>
      <c r="C51" s="37">
        <v>5</v>
      </c>
      <c r="E51" s="39">
        <v>0.453</v>
      </c>
      <c r="G51" s="14" t="s">
        <v>5</v>
      </c>
      <c r="I51" s="37">
        <v>3</v>
      </c>
      <c r="K51" s="39">
        <v>1</v>
      </c>
    </row>
    <row r="52" spans="1:11" s="14" customFormat="1" ht="12.75">
      <c r="A52" s="14" t="s">
        <v>8</v>
      </c>
      <c r="C52" s="37">
        <v>6</v>
      </c>
      <c r="E52" s="39">
        <v>0.954</v>
      </c>
      <c r="G52" s="14" t="s">
        <v>6</v>
      </c>
      <c r="I52" s="37">
        <v>4</v>
      </c>
      <c r="K52" s="39">
        <v>0.663</v>
      </c>
    </row>
    <row r="53" spans="1:11" s="14" customFormat="1" ht="12.75">
      <c r="A53" s="14" t="s">
        <v>9</v>
      </c>
      <c r="C53" s="37">
        <v>7</v>
      </c>
      <c r="E53" s="39">
        <v>0.678</v>
      </c>
      <c r="G53" s="14" t="s">
        <v>7</v>
      </c>
      <c r="I53" s="37">
        <v>5</v>
      </c>
      <c r="K53" s="39">
        <v>0.691</v>
      </c>
    </row>
    <row r="54" spans="1:11" s="14" customFormat="1" ht="12.75">
      <c r="A54" s="14" t="s">
        <v>26</v>
      </c>
      <c r="C54" s="37"/>
      <c r="E54" s="39">
        <v>1</v>
      </c>
      <c r="G54" s="14" t="s">
        <v>8</v>
      </c>
      <c r="I54" s="37">
        <v>6</v>
      </c>
      <c r="K54" s="39">
        <v>1</v>
      </c>
    </row>
    <row r="55" spans="3:11" s="14" customFormat="1" ht="12.75">
      <c r="C55" s="37"/>
      <c r="E55" s="39"/>
      <c r="G55" s="14" t="s">
        <v>9</v>
      </c>
      <c r="I55" s="37">
        <v>7</v>
      </c>
      <c r="K55" s="39">
        <v>0.783</v>
      </c>
    </row>
    <row r="56" spans="3:11" s="14" customFormat="1" ht="12.75">
      <c r="C56" s="37"/>
      <c r="E56" s="39"/>
      <c r="I56" s="37"/>
      <c r="K56" s="39"/>
    </row>
    <row r="57" s="14" customFormat="1" ht="12.75">
      <c r="C57" s="23">
        <v>2016</v>
      </c>
    </row>
    <row r="58" spans="1:11" s="14" customFormat="1" ht="12.75">
      <c r="A58" s="12" t="s">
        <v>0</v>
      </c>
      <c r="B58" s="12"/>
      <c r="C58" s="13" t="s">
        <v>1</v>
      </c>
      <c r="D58" s="12"/>
      <c r="E58" s="13" t="s">
        <v>2</v>
      </c>
      <c r="G58"/>
      <c r="H58"/>
      <c r="I58" s="1"/>
      <c r="J58"/>
      <c r="K58" s="1"/>
    </row>
    <row r="59" spans="1:11" s="14" customFormat="1" ht="12.75">
      <c r="A59" s="43" t="s">
        <v>31</v>
      </c>
      <c r="C59" s="37">
        <v>1</v>
      </c>
      <c r="E59" s="38">
        <v>0.864</v>
      </c>
      <c r="I59" s="23">
        <v>2010</v>
      </c>
      <c r="K59" s="37"/>
    </row>
    <row r="60" spans="1:11" s="14" customFormat="1" ht="12.75">
      <c r="A60" s="14" t="s">
        <v>30</v>
      </c>
      <c r="C60" s="37">
        <v>2</v>
      </c>
      <c r="E60" s="39">
        <v>0.733</v>
      </c>
      <c r="G60" s="12" t="s">
        <v>0</v>
      </c>
      <c r="H60" s="12"/>
      <c r="I60" s="13" t="s">
        <v>1</v>
      </c>
      <c r="J60" s="12"/>
      <c r="K60" s="13" t="s">
        <v>2</v>
      </c>
    </row>
    <row r="61" spans="1:11" s="14" customFormat="1" ht="12.75">
      <c r="A61" s="14" t="s">
        <v>25</v>
      </c>
      <c r="C61" s="37">
        <v>3</v>
      </c>
      <c r="E61" s="39">
        <v>1</v>
      </c>
      <c r="G61" s="14" t="s">
        <v>3</v>
      </c>
      <c r="I61" s="37">
        <v>1</v>
      </c>
      <c r="K61" s="38">
        <v>0.759</v>
      </c>
    </row>
    <row r="62" spans="1:11" s="14" customFormat="1" ht="12.75">
      <c r="A62" s="14" t="s">
        <v>6</v>
      </c>
      <c r="C62" s="37">
        <v>4</v>
      </c>
      <c r="E62" s="39">
        <v>0.71</v>
      </c>
      <c r="G62" s="14" t="s">
        <v>4</v>
      </c>
      <c r="I62" s="37">
        <v>2</v>
      </c>
      <c r="K62" s="39">
        <v>0.623</v>
      </c>
    </row>
    <row r="63" spans="1:11" s="14" customFormat="1" ht="12.75">
      <c r="A63" s="14" t="s">
        <v>7</v>
      </c>
      <c r="C63" s="37">
        <v>5</v>
      </c>
      <c r="E63" s="39">
        <v>0.548</v>
      </c>
      <c r="G63" s="14" t="s">
        <v>5</v>
      </c>
      <c r="I63" s="37">
        <v>3</v>
      </c>
      <c r="K63" s="39">
        <v>1</v>
      </c>
    </row>
    <row r="64" spans="1:11" s="14" customFormat="1" ht="12.75">
      <c r="A64" s="14" t="s">
        <v>8</v>
      </c>
      <c r="C64" s="37">
        <v>6</v>
      </c>
      <c r="E64" s="39">
        <v>0.957</v>
      </c>
      <c r="G64" s="14" t="s">
        <v>6</v>
      </c>
      <c r="I64" s="37">
        <v>4</v>
      </c>
      <c r="K64" s="39">
        <v>0.597</v>
      </c>
    </row>
    <row r="65" spans="1:11" s="14" customFormat="1" ht="12.75">
      <c r="A65" s="14" t="s">
        <v>9</v>
      </c>
      <c r="C65" s="37">
        <v>7</v>
      </c>
      <c r="E65" s="39">
        <v>0.686</v>
      </c>
      <c r="G65" s="14" t="s">
        <v>7</v>
      </c>
      <c r="I65" s="37">
        <v>5</v>
      </c>
      <c r="K65" s="39">
        <v>0.627</v>
      </c>
    </row>
    <row r="66" spans="1:11" s="14" customFormat="1" ht="12.75">
      <c r="A66" s="14" t="s">
        <v>26</v>
      </c>
      <c r="C66" s="37"/>
      <c r="E66" s="39">
        <v>1</v>
      </c>
      <c r="G66" s="14" t="s">
        <v>8</v>
      </c>
      <c r="I66" s="37">
        <v>6</v>
      </c>
      <c r="K66" s="39">
        <v>1</v>
      </c>
    </row>
    <row r="67" spans="7:11" s="14" customFormat="1" ht="12.75">
      <c r="G67" s="14" t="s">
        <v>9</v>
      </c>
      <c r="I67" s="37">
        <v>7</v>
      </c>
      <c r="K67" s="39">
        <v>0.742</v>
      </c>
    </row>
    <row r="68" spans="7:11" s="14" customFormat="1" ht="12.75">
      <c r="G68" s="14" t="s">
        <v>10</v>
      </c>
      <c r="I68" s="37"/>
      <c r="K68" s="39">
        <v>1</v>
      </c>
    </row>
    <row r="69" spans="7:11" s="14" customFormat="1" ht="12.75">
      <c r="G69"/>
      <c r="H69"/>
      <c r="I69" s="1"/>
      <c r="J69"/>
      <c r="K69" s="1"/>
    </row>
    <row r="70" spans="7:11" s="14" customFormat="1" ht="12.75">
      <c r="G70"/>
      <c r="H70"/>
      <c r="I70" s="1"/>
      <c r="J70"/>
      <c r="K70" s="1"/>
    </row>
    <row r="71" spans="7:11" s="14" customFormat="1" ht="12.75">
      <c r="G71"/>
      <c r="H71"/>
      <c r="I71" s="1"/>
      <c r="J71"/>
      <c r="K71" s="1"/>
    </row>
    <row r="72" spans="7:11" s="14" customFormat="1" ht="12.75">
      <c r="G72"/>
      <c r="H72"/>
      <c r="I72" s="1"/>
      <c r="J72"/>
      <c r="K72" s="1"/>
    </row>
    <row r="73" spans="7:11" s="14" customFormat="1" ht="12.75">
      <c r="G73"/>
      <c r="H73"/>
      <c r="I73" s="1"/>
      <c r="J73"/>
      <c r="K73" s="1"/>
    </row>
    <row r="74" spans="3:11" s="14" customFormat="1" ht="12.75">
      <c r="C74" s="23">
        <v>2009</v>
      </c>
      <c r="E74" s="37"/>
      <c r="I74" s="23">
        <v>2002</v>
      </c>
      <c r="K74" s="38"/>
    </row>
    <row r="75" spans="1:11" s="14" customFormat="1" ht="12.75">
      <c r="A75" s="12" t="s">
        <v>0</v>
      </c>
      <c r="B75" s="12"/>
      <c r="C75" s="13" t="s">
        <v>1</v>
      </c>
      <c r="D75" s="12"/>
      <c r="E75" s="13" t="s">
        <v>2</v>
      </c>
      <c r="G75" s="13" t="s">
        <v>0</v>
      </c>
      <c r="H75" s="12"/>
      <c r="I75" s="13" t="s">
        <v>1</v>
      </c>
      <c r="J75" s="12"/>
      <c r="K75" s="15" t="s">
        <v>2</v>
      </c>
    </row>
    <row r="76" spans="1:11" s="14" customFormat="1" ht="12.75">
      <c r="A76" s="14" t="s">
        <v>3</v>
      </c>
      <c r="C76" s="37">
        <v>1</v>
      </c>
      <c r="E76" s="38">
        <v>0.698</v>
      </c>
      <c r="G76" s="14" t="s">
        <v>3</v>
      </c>
      <c r="I76" s="37">
        <v>1</v>
      </c>
      <c r="K76" s="38">
        <v>0.815</v>
      </c>
    </row>
    <row r="77" spans="1:11" s="14" customFormat="1" ht="12.75">
      <c r="A77" s="14" t="s">
        <v>4</v>
      </c>
      <c r="C77" s="37">
        <v>2</v>
      </c>
      <c r="E77" s="39">
        <v>0.596</v>
      </c>
      <c r="G77" s="14" t="s">
        <v>4</v>
      </c>
      <c r="I77" s="37">
        <v>2</v>
      </c>
      <c r="K77" s="38">
        <v>0.688</v>
      </c>
    </row>
    <row r="78" spans="1:11" s="14" customFormat="1" ht="12.75">
      <c r="A78" s="14" t="s">
        <v>5</v>
      </c>
      <c r="C78" s="37">
        <v>3</v>
      </c>
      <c r="E78" s="39">
        <v>1</v>
      </c>
      <c r="G78" s="14" t="s">
        <v>5</v>
      </c>
      <c r="I78" s="37">
        <v>3</v>
      </c>
      <c r="K78" s="38">
        <v>1</v>
      </c>
    </row>
    <row r="79" spans="1:11" s="14" customFormat="1" ht="12.75">
      <c r="A79" s="14" t="s">
        <v>6</v>
      </c>
      <c r="C79" s="37">
        <v>4</v>
      </c>
      <c r="E79" s="39">
        <v>0.548</v>
      </c>
      <c r="G79" s="14" t="s">
        <v>6</v>
      </c>
      <c r="I79" s="37">
        <v>4</v>
      </c>
      <c r="K79" s="38">
        <v>0.737</v>
      </c>
    </row>
    <row r="80" spans="1:11" s="14" customFormat="1" ht="12.75">
      <c r="A80" s="14" t="s">
        <v>7</v>
      </c>
      <c r="C80" s="37">
        <v>5</v>
      </c>
      <c r="E80" s="39">
        <v>0.622</v>
      </c>
      <c r="G80" s="14" t="s">
        <v>7</v>
      </c>
      <c r="I80" s="37">
        <v>5</v>
      </c>
      <c r="K80" s="38">
        <v>0.847</v>
      </c>
    </row>
    <row r="81" spans="1:11" s="14" customFormat="1" ht="12.75">
      <c r="A81" s="14" t="s">
        <v>8</v>
      </c>
      <c r="C81" s="37">
        <v>6</v>
      </c>
      <c r="E81" s="39">
        <v>1</v>
      </c>
      <c r="G81" s="14" t="s">
        <v>8</v>
      </c>
      <c r="I81" s="37">
        <v>6</v>
      </c>
      <c r="K81" s="38">
        <v>1</v>
      </c>
    </row>
    <row r="82" spans="1:11" s="14" customFormat="1" ht="12.75">
      <c r="A82" s="14" t="s">
        <v>9</v>
      </c>
      <c r="C82" s="37">
        <v>7</v>
      </c>
      <c r="E82" s="39">
        <v>0.587</v>
      </c>
      <c r="G82" s="14" t="s">
        <v>9</v>
      </c>
      <c r="I82" s="37">
        <v>7</v>
      </c>
      <c r="K82" s="38">
        <v>0.833</v>
      </c>
    </row>
    <row r="83" spans="1:11" s="14" customFormat="1" ht="12.75">
      <c r="A83" s="14" t="s">
        <v>10</v>
      </c>
      <c r="C83" s="37"/>
      <c r="E83" s="39">
        <v>0.963</v>
      </c>
      <c r="G83" s="14" t="s">
        <v>10</v>
      </c>
      <c r="I83" s="37"/>
      <c r="K83" s="38">
        <v>0.949</v>
      </c>
    </row>
    <row r="84" spans="9:11" s="14" customFormat="1" ht="12.75">
      <c r="I84" s="37"/>
      <c r="K84" s="38"/>
    </row>
    <row r="85" spans="9:11" s="14" customFormat="1" ht="12.75">
      <c r="I85" s="23">
        <v>2001</v>
      </c>
      <c r="K85" s="37"/>
    </row>
    <row r="86" spans="3:11" s="14" customFormat="1" ht="12.75">
      <c r="C86" s="23">
        <v>2008</v>
      </c>
      <c r="E86" s="37"/>
      <c r="G86" s="13" t="s">
        <v>0</v>
      </c>
      <c r="H86" s="12"/>
      <c r="I86" s="13" t="s">
        <v>1</v>
      </c>
      <c r="J86" s="12"/>
      <c r="K86" s="13" t="s">
        <v>2</v>
      </c>
    </row>
    <row r="87" spans="1:11" s="14" customFormat="1" ht="12.75">
      <c r="A87" s="12" t="s">
        <v>0</v>
      </c>
      <c r="B87" s="12"/>
      <c r="C87" s="13" t="s">
        <v>1</v>
      </c>
      <c r="D87" s="12"/>
      <c r="E87" s="13" t="s">
        <v>2</v>
      </c>
      <c r="G87" s="14" t="s">
        <v>3</v>
      </c>
      <c r="I87" s="37">
        <v>1</v>
      </c>
      <c r="K87" s="38">
        <v>0.812</v>
      </c>
    </row>
    <row r="88" spans="1:11" s="14" customFormat="1" ht="12.75">
      <c r="A88" s="14" t="s">
        <v>3</v>
      </c>
      <c r="C88" s="37">
        <v>1</v>
      </c>
      <c r="E88" s="38">
        <v>0.627</v>
      </c>
      <c r="G88" s="14" t="s">
        <v>4</v>
      </c>
      <c r="I88" s="37">
        <v>2</v>
      </c>
      <c r="K88" s="38">
        <v>0.693</v>
      </c>
    </row>
    <row r="89" spans="1:11" s="14" customFormat="1" ht="12.75">
      <c r="A89" s="14" t="s">
        <v>4</v>
      </c>
      <c r="C89" s="37">
        <v>2</v>
      </c>
      <c r="E89" s="39">
        <v>0.544</v>
      </c>
      <c r="G89" s="14" t="s">
        <v>5</v>
      </c>
      <c r="I89" s="37">
        <v>3</v>
      </c>
      <c r="K89" s="38">
        <v>0.998</v>
      </c>
    </row>
    <row r="90" spans="1:11" s="14" customFormat="1" ht="12.75">
      <c r="A90" s="14" t="s">
        <v>5</v>
      </c>
      <c r="C90" s="37">
        <v>3</v>
      </c>
      <c r="E90" s="39">
        <v>0.904</v>
      </c>
      <c r="G90" s="14" t="s">
        <v>6</v>
      </c>
      <c r="I90" s="37">
        <v>4</v>
      </c>
      <c r="K90" s="38">
        <v>0.714</v>
      </c>
    </row>
    <row r="91" spans="1:11" s="14" customFormat="1" ht="12.75">
      <c r="A91" s="14" t="s">
        <v>6</v>
      </c>
      <c r="C91" s="37">
        <v>4</v>
      </c>
      <c r="E91" s="39">
        <v>0.487</v>
      </c>
      <c r="G91" s="14" t="s">
        <v>7</v>
      </c>
      <c r="I91" s="37">
        <v>5</v>
      </c>
      <c r="K91" s="38">
        <v>0.814</v>
      </c>
    </row>
    <row r="92" spans="1:11" s="14" customFormat="1" ht="12.75">
      <c r="A92" s="41" t="s">
        <v>7</v>
      </c>
      <c r="B92" s="41"/>
      <c r="C92" s="42">
        <v>5</v>
      </c>
      <c r="D92" s="41"/>
      <c r="E92" s="39">
        <v>0.619</v>
      </c>
      <c r="G92" s="14" t="s">
        <v>8</v>
      </c>
      <c r="I92" s="37">
        <v>6</v>
      </c>
      <c r="K92" s="38">
        <v>1</v>
      </c>
    </row>
    <row r="93" spans="1:11" s="14" customFormat="1" ht="12.75">
      <c r="A93" s="14" t="s">
        <v>8</v>
      </c>
      <c r="C93" s="37">
        <v>6</v>
      </c>
      <c r="E93" s="39">
        <v>1</v>
      </c>
      <c r="G93" s="14" t="s">
        <v>9</v>
      </c>
      <c r="I93" s="37">
        <v>7</v>
      </c>
      <c r="K93" s="38">
        <v>0.784</v>
      </c>
    </row>
    <row r="94" spans="1:11" s="14" customFormat="1" ht="12.75">
      <c r="A94" s="14" t="s">
        <v>9</v>
      </c>
      <c r="C94" s="37">
        <v>7</v>
      </c>
      <c r="E94" s="39">
        <v>0.52</v>
      </c>
      <c r="G94" s="14" t="s">
        <v>10</v>
      </c>
      <c r="I94" s="37"/>
      <c r="K94" s="38">
        <v>0.907</v>
      </c>
    </row>
    <row r="95" spans="1:11" s="14" customFormat="1" ht="12.75">
      <c r="A95" s="14" t="s">
        <v>10</v>
      </c>
      <c r="C95" s="37"/>
      <c r="E95" s="39">
        <v>0.956</v>
      </c>
      <c r="I95" s="37"/>
      <c r="K95" s="38"/>
    </row>
    <row r="96" spans="3:11" s="14" customFormat="1" ht="12.75">
      <c r="C96" s="23">
        <v>2007</v>
      </c>
      <c r="E96" s="37"/>
      <c r="I96" s="23">
        <v>2000</v>
      </c>
      <c r="K96" s="38"/>
    </row>
    <row r="97" spans="1:11" s="14" customFormat="1" ht="12.75">
      <c r="A97" s="12" t="s">
        <v>0</v>
      </c>
      <c r="B97" s="12"/>
      <c r="C97" s="13" t="s">
        <v>1</v>
      </c>
      <c r="D97" s="12"/>
      <c r="E97" s="13" t="s">
        <v>2</v>
      </c>
      <c r="G97" s="12" t="s">
        <v>0</v>
      </c>
      <c r="H97" s="12"/>
      <c r="I97" s="13" t="s">
        <v>1</v>
      </c>
      <c r="J97" s="12"/>
      <c r="K97" s="15" t="s">
        <v>2</v>
      </c>
    </row>
    <row r="98" spans="1:11" s="14" customFormat="1" ht="12.75">
      <c r="A98" s="14" t="s">
        <v>3</v>
      </c>
      <c r="C98" s="37">
        <v>1</v>
      </c>
      <c r="E98" s="38">
        <v>0.618</v>
      </c>
      <c r="G98" s="14" t="s">
        <v>3</v>
      </c>
      <c r="I98" s="37">
        <v>1</v>
      </c>
      <c r="K98" s="38">
        <v>0.799</v>
      </c>
    </row>
    <row r="99" spans="1:11" s="14" customFormat="1" ht="12.75">
      <c r="A99" s="14" t="s">
        <v>4</v>
      </c>
      <c r="C99" s="37">
        <v>2</v>
      </c>
      <c r="E99" s="38">
        <v>0.549</v>
      </c>
      <c r="G99" s="14" t="s">
        <v>4</v>
      </c>
      <c r="I99" s="37">
        <v>2</v>
      </c>
      <c r="K99" s="38">
        <v>0.662</v>
      </c>
    </row>
    <row r="100" spans="1:11" s="14" customFormat="1" ht="12.75">
      <c r="A100" s="14" t="s">
        <v>5</v>
      </c>
      <c r="C100" s="37">
        <v>3</v>
      </c>
      <c r="E100" s="38">
        <v>0.931</v>
      </c>
      <c r="G100" s="14" t="s">
        <v>5</v>
      </c>
      <c r="I100" s="37">
        <v>3</v>
      </c>
      <c r="K100" s="38">
        <v>0.831</v>
      </c>
    </row>
    <row r="101" spans="1:11" s="14" customFormat="1" ht="12.75">
      <c r="A101" s="14" t="s">
        <v>6</v>
      </c>
      <c r="C101" s="37">
        <v>4</v>
      </c>
      <c r="E101" s="38">
        <v>0.502</v>
      </c>
      <c r="G101" s="14" t="s">
        <v>6</v>
      </c>
      <c r="I101" s="37">
        <v>4</v>
      </c>
      <c r="K101" s="38">
        <v>0.71</v>
      </c>
    </row>
    <row r="102" spans="1:11" s="14" customFormat="1" ht="12.75">
      <c r="A102" s="14" t="s">
        <v>7</v>
      </c>
      <c r="C102" s="37">
        <v>5</v>
      </c>
      <c r="E102" s="38">
        <v>0.607</v>
      </c>
      <c r="G102" s="14" t="s">
        <v>7</v>
      </c>
      <c r="I102" s="37">
        <v>5</v>
      </c>
      <c r="K102" s="38">
        <v>0.867</v>
      </c>
    </row>
    <row r="103" spans="1:11" s="14" customFormat="1" ht="12.75">
      <c r="A103" s="14" t="s">
        <v>8</v>
      </c>
      <c r="C103" s="37">
        <v>6</v>
      </c>
      <c r="E103" s="38">
        <v>1</v>
      </c>
      <c r="G103" s="14" t="s">
        <v>8</v>
      </c>
      <c r="I103" s="37">
        <v>6</v>
      </c>
      <c r="K103" s="38">
        <v>0.967</v>
      </c>
    </row>
    <row r="104" spans="1:11" s="14" customFormat="1" ht="12.75">
      <c r="A104" s="14" t="s">
        <v>9</v>
      </c>
      <c r="C104" s="37">
        <v>7</v>
      </c>
      <c r="E104" s="38">
        <v>0.559</v>
      </c>
      <c r="G104" s="14" t="s">
        <v>9</v>
      </c>
      <c r="I104" s="37">
        <v>7</v>
      </c>
      <c r="K104" s="38">
        <v>0.8</v>
      </c>
    </row>
    <row r="105" spans="1:11" s="14" customFormat="1" ht="12.75">
      <c r="A105" s="14" t="s">
        <v>10</v>
      </c>
      <c r="C105" s="37"/>
      <c r="E105" s="38">
        <v>0.948</v>
      </c>
      <c r="G105" s="14" t="s">
        <v>10</v>
      </c>
      <c r="I105" s="37"/>
      <c r="K105" s="38">
        <v>0.874</v>
      </c>
    </row>
    <row r="106" spans="3:11" s="14" customFormat="1" ht="12.75">
      <c r="C106" s="23">
        <v>2006</v>
      </c>
      <c r="E106" s="38"/>
      <c r="I106" s="37"/>
      <c r="K106" s="38"/>
    </row>
    <row r="107" spans="1:11" s="14" customFormat="1" ht="12.75">
      <c r="A107" s="12" t="s">
        <v>0</v>
      </c>
      <c r="B107" s="12"/>
      <c r="C107" s="13" t="s">
        <v>1</v>
      </c>
      <c r="D107" s="12"/>
      <c r="E107" s="15" t="s">
        <v>2</v>
      </c>
      <c r="I107" s="23">
        <v>1999</v>
      </c>
      <c r="K107" s="38"/>
    </row>
    <row r="108" spans="1:11" s="14" customFormat="1" ht="12.75">
      <c r="A108" s="14" t="s">
        <v>3</v>
      </c>
      <c r="C108" s="37">
        <v>1</v>
      </c>
      <c r="E108" s="38">
        <v>0.671</v>
      </c>
      <c r="G108" s="12" t="s">
        <v>0</v>
      </c>
      <c r="H108" s="12"/>
      <c r="I108" s="13" t="s">
        <v>1</v>
      </c>
      <c r="J108" s="12"/>
      <c r="K108" s="15" t="s">
        <v>2</v>
      </c>
    </row>
    <row r="109" spans="1:11" s="14" customFormat="1" ht="12.75">
      <c r="A109" s="14" t="s">
        <v>4</v>
      </c>
      <c r="C109" s="37">
        <v>2</v>
      </c>
      <c r="E109" s="38">
        <v>0.611</v>
      </c>
      <c r="G109" s="14" t="s">
        <v>3</v>
      </c>
      <c r="I109" s="37">
        <v>1</v>
      </c>
      <c r="K109" s="38">
        <v>0.787</v>
      </c>
    </row>
    <row r="110" spans="1:11" s="14" customFormat="1" ht="12.75">
      <c r="A110" s="14" t="s">
        <v>5</v>
      </c>
      <c r="C110" s="37">
        <v>3</v>
      </c>
      <c r="E110" s="38">
        <v>0.961</v>
      </c>
      <c r="G110" s="14" t="s">
        <v>4</v>
      </c>
      <c r="I110" s="37">
        <v>2</v>
      </c>
      <c r="K110" s="38">
        <v>0.602</v>
      </c>
    </row>
    <row r="111" spans="1:11" s="14" customFormat="1" ht="12.75">
      <c r="A111" s="14" t="s">
        <v>6</v>
      </c>
      <c r="C111" s="37">
        <v>4</v>
      </c>
      <c r="E111" s="38">
        <v>0.57</v>
      </c>
      <c r="G111" s="14" t="s">
        <v>5</v>
      </c>
      <c r="I111" s="37">
        <v>3</v>
      </c>
      <c r="K111" s="38">
        <v>0.831</v>
      </c>
    </row>
    <row r="112" spans="1:11" s="14" customFormat="1" ht="12.75">
      <c r="A112" s="14" t="s">
        <v>7</v>
      </c>
      <c r="C112" s="37">
        <v>5</v>
      </c>
      <c r="E112" s="38">
        <v>0.732</v>
      </c>
      <c r="G112" s="14" t="s">
        <v>6</v>
      </c>
      <c r="I112" s="37">
        <v>4</v>
      </c>
      <c r="K112" s="38">
        <v>0.709</v>
      </c>
    </row>
    <row r="113" spans="1:11" s="14" customFormat="1" ht="12.75">
      <c r="A113" s="14" t="s">
        <v>8</v>
      </c>
      <c r="C113" s="37">
        <v>6</v>
      </c>
      <c r="E113" s="38">
        <v>1</v>
      </c>
      <c r="G113" s="14" t="s">
        <v>7</v>
      </c>
      <c r="I113" s="37">
        <v>5</v>
      </c>
      <c r="K113" s="38">
        <v>0.92</v>
      </c>
    </row>
    <row r="114" spans="1:11" s="14" customFormat="1" ht="12.75">
      <c r="A114" s="14" t="s">
        <v>9</v>
      </c>
      <c r="C114" s="37">
        <v>7</v>
      </c>
      <c r="E114" s="38">
        <v>0.613</v>
      </c>
      <c r="G114" s="14" t="s">
        <v>8</v>
      </c>
      <c r="I114" s="37">
        <v>6</v>
      </c>
      <c r="K114" s="38">
        <v>0.909</v>
      </c>
    </row>
    <row r="115" spans="1:11" s="14" customFormat="1" ht="12.75">
      <c r="A115" s="14" t="s">
        <v>10</v>
      </c>
      <c r="C115" s="37"/>
      <c r="E115" s="38">
        <v>0.964</v>
      </c>
      <c r="G115" s="14" t="s">
        <v>9</v>
      </c>
      <c r="I115" s="37">
        <v>7</v>
      </c>
      <c r="K115" s="38">
        <v>0.809</v>
      </c>
    </row>
    <row r="116" spans="3:11" s="14" customFormat="1" ht="12.75">
      <c r="C116" s="23">
        <v>2005</v>
      </c>
      <c r="E116" s="38"/>
      <c r="G116" s="14" t="s">
        <v>10</v>
      </c>
      <c r="I116" s="37"/>
      <c r="K116" s="38">
        <v>0.788</v>
      </c>
    </row>
    <row r="117" spans="1:11" s="14" customFormat="1" ht="12.75">
      <c r="A117" s="12" t="s">
        <v>0</v>
      </c>
      <c r="B117" s="12"/>
      <c r="C117" s="13" t="s">
        <v>1</v>
      </c>
      <c r="D117" s="12"/>
      <c r="E117" s="15" t="s">
        <v>2</v>
      </c>
      <c r="I117" s="37"/>
      <c r="K117" s="38"/>
    </row>
    <row r="118" spans="1:11" s="14" customFormat="1" ht="12.75">
      <c r="A118" s="14" t="s">
        <v>3</v>
      </c>
      <c r="C118" s="37">
        <v>1</v>
      </c>
      <c r="E118" s="38">
        <v>0.776</v>
      </c>
      <c r="I118" s="23">
        <v>1998</v>
      </c>
      <c r="K118" s="38"/>
    </row>
    <row r="119" spans="1:11" ht="12.75">
      <c r="A119" s="14" t="s">
        <v>4</v>
      </c>
      <c r="B119" s="14"/>
      <c r="C119" s="37">
        <v>2</v>
      </c>
      <c r="D119" s="14"/>
      <c r="E119" s="38">
        <v>0.667</v>
      </c>
      <c r="F119" s="14"/>
      <c r="G119" s="12" t="s">
        <v>0</v>
      </c>
      <c r="H119" s="12"/>
      <c r="I119" s="13" t="s">
        <v>1</v>
      </c>
      <c r="J119" s="12"/>
      <c r="K119" s="15" t="s">
        <v>2</v>
      </c>
    </row>
    <row r="120" spans="1:11" ht="12.75">
      <c r="A120" s="14" t="s">
        <v>5</v>
      </c>
      <c r="B120" s="14"/>
      <c r="C120" s="37">
        <v>3</v>
      </c>
      <c r="D120" s="14"/>
      <c r="E120" s="38">
        <v>1</v>
      </c>
      <c r="F120" s="14"/>
      <c r="G120" s="14" t="s">
        <v>3</v>
      </c>
      <c r="H120" s="14"/>
      <c r="I120" s="37">
        <v>1</v>
      </c>
      <c r="J120" s="14"/>
      <c r="K120" s="38">
        <v>0.781</v>
      </c>
    </row>
    <row r="121" spans="1:11" ht="12.75">
      <c r="A121" s="14" t="s">
        <v>6</v>
      </c>
      <c r="B121" s="14"/>
      <c r="C121" s="37">
        <v>4</v>
      </c>
      <c r="D121" s="14"/>
      <c r="E121" s="38">
        <v>0.663</v>
      </c>
      <c r="F121" s="14"/>
      <c r="G121" s="14" t="s">
        <v>4</v>
      </c>
      <c r="H121" s="14"/>
      <c r="I121" s="37">
        <v>2</v>
      </c>
      <c r="J121" s="14"/>
      <c r="K121" s="38">
        <v>0.632</v>
      </c>
    </row>
    <row r="122" spans="1:11" ht="12.75">
      <c r="A122" s="14" t="s">
        <v>7</v>
      </c>
      <c r="B122" s="14"/>
      <c r="C122" s="37">
        <v>5</v>
      </c>
      <c r="D122" s="14"/>
      <c r="E122" s="38">
        <v>0.809</v>
      </c>
      <c r="F122" s="14"/>
      <c r="G122" s="14" t="s">
        <v>5</v>
      </c>
      <c r="H122" s="14"/>
      <c r="I122" s="37">
        <v>3</v>
      </c>
      <c r="J122" s="14"/>
      <c r="K122" s="38">
        <v>0.754</v>
      </c>
    </row>
    <row r="123" spans="1:11" ht="12.75">
      <c r="A123" s="14" t="s">
        <v>8</v>
      </c>
      <c r="B123" s="14"/>
      <c r="C123" s="37">
        <v>6</v>
      </c>
      <c r="D123" s="14"/>
      <c r="E123" s="38">
        <v>1</v>
      </c>
      <c r="F123" s="14"/>
      <c r="G123" s="14" t="s">
        <v>6</v>
      </c>
      <c r="H123" s="14"/>
      <c r="I123" s="37">
        <v>4</v>
      </c>
      <c r="J123" s="14"/>
      <c r="K123" s="38">
        <v>0.695</v>
      </c>
    </row>
    <row r="124" spans="1:11" ht="12.75">
      <c r="A124" s="14" t="s">
        <v>9</v>
      </c>
      <c r="B124" s="14"/>
      <c r="C124" s="37">
        <v>7</v>
      </c>
      <c r="D124" s="14"/>
      <c r="E124" s="38">
        <v>0.679</v>
      </c>
      <c r="F124" s="14"/>
      <c r="G124" s="14" t="s">
        <v>7</v>
      </c>
      <c r="H124" s="14"/>
      <c r="I124" s="37">
        <v>5</v>
      </c>
      <c r="J124" s="14"/>
      <c r="K124" s="38">
        <v>0.952</v>
      </c>
    </row>
    <row r="125" spans="1:11" ht="12.75">
      <c r="A125" s="14" t="s">
        <v>10</v>
      </c>
      <c r="B125" s="14"/>
      <c r="C125" s="37"/>
      <c r="D125" s="14"/>
      <c r="E125" s="38">
        <v>0.923</v>
      </c>
      <c r="F125" s="14"/>
      <c r="G125" s="14" t="s">
        <v>8</v>
      </c>
      <c r="H125" s="14"/>
      <c r="I125" s="37">
        <v>6</v>
      </c>
      <c r="J125" s="14"/>
      <c r="K125" s="38">
        <v>0.881</v>
      </c>
    </row>
    <row r="126" spans="1:11" ht="12.75">
      <c r="A126" s="14"/>
      <c r="B126" s="14"/>
      <c r="C126" s="23">
        <v>2004</v>
      </c>
      <c r="D126" s="14"/>
      <c r="E126" s="38"/>
      <c r="F126" s="14"/>
      <c r="G126" s="14" t="s">
        <v>9</v>
      </c>
      <c r="H126" s="14"/>
      <c r="I126" s="37">
        <v>7</v>
      </c>
      <c r="J126" s="14"/>
      <c r="K126" s="38">
        <v>0.878</v>
      </c>
    </row>
    <row r="127" spans="1:11" ht="12.75">
      <c r="A127" s="12" t="s">
        <v>0</v>
      </c>
      <c r="B127" s="12"/>
      <c r="C127" s="13" t="s">
        <v>1</v>
      </c>
      <c r="D127" s="12"/>
      <c r="E127" s="15" t="s">
        <v>2</v>
      </c>
      <c r="F127" s="14"/>
      <c r="G127" s="14" t="s">
        <v>10</v>
      </c>
      <c r="H127" s="14"/>
      <c r="I127" s="37"/>
      <c r="J127" s="14"/>
      <c r="K127" s="38">
        <v>0.771</v>
      </c>
    </row>
    <row r="128" spans="1:11" ht="12.75">
      <c r="A128" s="14" t="s">
        <v>3</v>
      </c>
      <c r="B128" s="14"/>
      <c r="C128" s="37">
        <v>1</v>
      </c>
      <c r="D128" s="14"/>
      <c r="E128" s="38">
        <v>0.802</v>
      </c>
      <c r="F128" s="14"/>
      <c r="G128" s="14"/>
      <c r="H128" s="14"/>
      <c r="I128" s="37"/>
      <c r="J128" s="14"/>
      <c r="K128" s="38"/>
    </row>
    <row r="129" spans="1:11" ht="12.75">
      <c r="A129" s="14" t="s">
        <v>4</v>
      </c>
      <c r="B129" s="14"/>
      <c r="C129" s="37">
        <v>2</v>
      </c>
      <c r="D129" s="14"/>
      <c r="E129" s="38">
        <v>0.664</v>
      </c>
      <c r="F129" s="14"/>
      <c r="G129" s="14"/>
      <c r="H129" s="14"/>
      <c r="I129" s="23">
        <v>1997</v>
      </c>
      <c r="J129" s="14"/>
      <c r="K129" s="38"/>
    </row>
    <row r="130" spans="1:11" ht="12.75">
      <c r="A130" s="14" t="s">
        <v>5</v>
      </c>
      <c r="B130" s="14"/>
      <c r="C130" s="37">
        <v>3</v>
      </c>
      <c r="D130" s="14"/>
      <c r="E130" s="38">
        <v>1</v>
      </c>
      <c r="F130" s="14"/>
      <c r="G130" s="12" t="s">
        <v>0</v>
      </c>
      <c r="H130" s="12"/>
      <c r="I130" s="13" t="s">
        <v>1</v>
      </c>
      <c r="J130" s="12"/>
      <c r="K130" s="15" t="s">
        <v>2</v>
      </c>
    </row>
    <row r="131" spans="1:11" ht="12.75">
      <c r="A131" s="14" t="s">
        <v>6</v>
      </c>
      <c r="B131" s="14"/>
      <c r="C131" s="37">
        <v>4</v>
      </c>
      <c r="D131" s="14"/>
      <c r="E131" s="38">
        <v>0.697</v>
      </c>
      <c r="F131" s="14"/>
      <c r="G131" s="14" t="s">
        <v>3</v>
      </c>
      <c r="H131" s="14"/>
      <c r="I131" s="37">
        <v>1</v>
      </c>
      <c r="J131" s="14"/>
      <c r="K131" s="38">
        <v>0.799</v>
      </c>
    </row>
    <row r="132" spans="1:11" ht="12.75">
      <c r="A132" s="14" t="s">
        <v>7</v>
      </c>
      <c r="B132" s="14"/>
      <c r="C132" s="37">
        <v>5</v>
      </c>
      <c r="D132" s="14"/>
      <c r="E132" s="38">
        <v>0.811</v>
      </c>
      <c r="F132" s="14"/>
      <c r="G132" s="14" t="s">
        <v>4</v>
      </c>
      <c r="H132" s="14"/>
      <c r="I132" s="37">
        <v>2</v>
      </c>
      <c r="J132" s="14"/>
      <c r="K132" s="38">
        <v>0.743</v>
      </c>
    </row>
    <row r="133" spans="1:11" ht="12.75">
      <c r="A133" s="14" t="s">
        <v>8</v>
      </c>
      <c r="B133" s="14"/>
      <c r="C133" s="37">
        <v>6</v>
      </c>
      <c r="D133" s="14"/>
      <c r="E133" s="38">
        <v>1</v>
      </c>
      <c r="F133" s="14"/>
      <c r="G133" s="14" t="s">
        <v>5</v>
      </c>
      <c r="H133" s="14"/>
      <c r="I133" s="37">
        <v>3</v>
      </c>
      <c r="J133" s="14"/>
      <c r="K133" s="38">
        <v>0.812</v>
      </c>
    </row>
    <row r="134" spans="1:11" ht="12.75">
      <c r="A134" s="14" t="s">
        <v>9</v>
      </c>
      <c r="B134" s="14"/>
      <c r="C134" s="37">
        <v>7</v>
      </c>
      <c r="D134" s="14"/>
      <c r="E134" s="38">
        <v>0.744</v>
      </c>
      <c r="G134" s="14" t="s">
        <v>6</v>
      </c>
      <c r="H134" s="14"/>
      <c r="I134" s="37">
        <v>4</v>
      </c>
      <c r="J134" s="14"/>
      <c r="K134" s="38">
        <v>0.711</v>
      </c>
    </row>
    <row r="135" spans="1:11" ht="12.75">
      <c r="A135" s="14" t="s">
        <v>10</v>
      </c>
      <c r="B135" s="14"/>
      <c r="C135" s="37"/>
      <c r="D135" s="14"/>
      <c r="E135" s="38">
        <v>0.968</v>
      </c>
      <c r="G135" s="14" t="s">
        <v>7</v>
      </c>
      <c r="H135" s="14"/>
      <c r="I135" s="37">
        <v>5</v>
      </c>
      <c r="J135" s="14"/>
      <c r="K135" s="38">
        <v>0.939</v>
      </c>
    </row>
    <row r="136" spans="7:11" ht="12.75">
      <c r="G136" s="14" t="s">
        <v>8</v>
      </c>
      <c r="H136" s="14"/>
      <c r="I136" s="37">
        <v>6</v>
      </c>
      <c r="J136" s="14"/>
      <c r="K136" s="38">
        <v>0.844</v>
      </c>
    </row>
    <row r="137" spans="1:11" ht="12.75">
      <c r="A137" s="14"/>
      <c r="B137" s="14"/>
      <c r="C137" s="23">
        <v>2003</v>
      </c>
      <c r="D137" s="14"/>
      <c r="E137" s="38"/>
      <c r="G137" s="14" t="s">
        <v>9</v>
      </c>
      <c r="H137" s="14"/>
      <c r="I137" s="37">
        <v>7</v>
      </c>
      <c r="J137" s="14"/>
      <c r="K137" s="38">
        <v>0.856</v>
      </c>
    </row>
    <row r="138" spans="1:11" ht="12.75">
      <c r="A138" s="12" t="s">
        <v>0</v>
      </c>
      <c r="B138" s="12"/>
      <c r="C138" s="13" t="s">
        <v>1</v>
      </c>
      <c r="D138" s="12"/>
      <c r="E138" s="15" t="s">
        <v>2</v>
      </c>
      <c r="G138" s="14" t="s">
        <v>10</v>
      </c>
      <c r="H138" s="14"/>
      <c r="I138" s="37"/>
      <c r="J138" s="14"/>
      <c r="K138" s="38">
        <v>0.773</v>
      </c>
    </row>
    <row r="139" spans="1:5" ht="12.75">
      <c r="A139" s="14" t="s">
        <v>3</v>
      </c>
      <c r="B139" s="14"/>
      <c r="C139" s="37">
        <v>1</v>
      </c>
      <c r="D139" s="14"/>
      <c r="E139" s="38">
        <v>0.817</v>
      </c>
    </row>
    <row r="140" spans="1:5" ht="12.75">
      <c r="A140" s="14" t="s">
        <v>4</v>
      </c>
      <c r="B140" s="14"/>
      <c r="C140" s="37">
        <v>2</v>
      </c>
      <c r="D140" s="14"/>
      <c r="E140" s="38">
        <v>0.673</v>
      </c>
    </row>
    <row r="141" spans="1:5" ht="12.75">
      <c r="A141" s="14" t="s">
        <v>5</v>
      </c>
      <c r="B141" s="14"/>
      <c r="C141" s="37">
        <v>3</v>
      </c>
      <c r="D141" s="14"/>
      <c r="E141" s="38">
        <v>1</v>
      </c>
    </row>
    <row r="142" spans="1:5" ht="12.75">
      <c r="A142" s="14" t="s">
        <v>6</v>
      </c>
      <c r="B142" s="14"/>
      <c r="C142" s="37">
        <v>4</v>
      </c>
      <c r="D142" s="14"/>
      <c r="E142" s="38">
        <v>0.718</v>
      </c>
    </row>
    <row r="143" spans="1:5" ht="12.75">
      <c r="A143" s="14" t="s">
        <v>7</v>
      </c>
      <c r="B143" s="14"/>
      <c r="C143" s="37">
        <v>5</v>
      </c>
      <c r="D143" s="14"/>
      <c r="E143" s="38">
        <v>0.84</v>
      </c>
    </row>
    <row r="144" spans="1:5" ht="12.75">
      <c r="A144" s="14" t="s">
        <v>8</v>
      </c>
      <c r="B144" s="14"/>
      <c r="C144" s="37">
        <v>6</v>
      </c>
      <c r="D144" s="14"/>
      <c r="E144" s="38">
        <v>1</v>
      </c>
    </row>
    <row r="145" spans="1:5" ht="12.75">
      <c r="A145" s="14" t="s">
        <v>9</v>
      </c>
      <c r="B145" s="14"/>
      <c r="C145" s="37">
        <v>7</v>
      </c>
      <c r="D145" s="14"/>
      <c r="E145" s="38">
        <v>0.841</v>
      </c>
    </row>
    <row r="146" spans="1:5" ht="12.75">
      <c r="A146" s="14" t="s">
        <v>10</v>
      </c>
      <c r="B146" s="14"/>
      <c r="C146" s="37"/>
      <c r="D146" s="14"/>
      <c r="E146" s="38">
        <v>0.965</v>
      </c>
    </row>
  </sheetData>
  <sheetProtection/>
  <printOptions horizontalCentered="1"/>
  <pageMargins left="0" right="0" top="0.75" bottom="0.75" header="0.25" footer="0.25"/>
  <pageSetup fitToHeight="2" fitToWidth="1" horizontalDpi="600" verticalDpi="600" orientation="portrait" scale="75" r:id="rId1"/>
  <headerFooter alignWithMargins="0">
    <oddHeader>&amp;C&amp;"Arial,Bold"&amp;12CHANGED PROPERTY RATIO HISTORY</oddHeader>
    <oddFooter>&amp;L&amp;8&amp;D&amp;R&amp;8&amp;Z&amp;F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12"/>
  <sheetViews>
    <sheetView zoomScalePageLayoutView="0" workbookViewId="0" topLeftCell="B1">
      <selection activeCell="AA13" sqref="AA13"/>
    </sheetView>
  </sheetViews>
  <sheetFormatPr defaultColWidth="9.140625" defaultRowHeight="12.75"/>
  <cols>
    <col min="1" max="1" width="7.421875" style="0" bestFit="1" customWidth="1"/>
    <col min="2" max="2" width="21.140625" style="0" bestFit="1" customWidth="1"/>
    <col min="3" max="14" width="6.00390625" style="0" bestFit="1" customWidth="1"/>
    <col min="15" max="20" width="6.00390625" style="0" customWidth="1"/>
    <col min="21" max="21" width="5.421875" style="0" bestFit="1" customWidth="1"/>
    <col min="22" max="25" width="5.421875" style="0" customWidth="1"/>
    <col min="26" max="26" width="5.57421875" style="0" bestFit="1" customWidth="1"/>
    <col min="27" max="27" width="5.57421875" style="0" customWidth="1"/>
    <col min="28" max="28" width="21.140625" style="0" bestFit="1" customWidth="1"/>
  </cols>
  <sheetData>
    <row r="2" spans="1:28" ht="12.75">
      <c r="A2" s="5" t="s">
        <v>11</v>
      </c>
      <c r="B2" s="5" t="s">
        <v>12</v>
      </c>
      <c r="C2" s="5">
        <v>1997</v>
      </c>
      <c r="D2" s="5">
        <v>1998</v>
      </c>
      <c r="E2" s="5">
        <v>1999</v>
      </c>
      <c r="F2" s="5">
        <v>2000</v>
      </c>
      <c r="G2" s="5">
        <v>2001</v>
      </c>
      <c r="H2" s="5">
        <v>2002</v>
      </c>
      <c r="I2" s="5">
        <v>2003</v>
      </c>
      <c r="J2" s="5">
        <v>2004</v>
      </c>
      <c r="K2" s="5">
        <v>2005</v>
      </c>
      <c r="L2" s="5">
        <v>2006</v>
      </c>
      <c r="M2" s="5">
        <v>2007</v>
      </c>
      <c r="N2" s="5">
        <v>2008</v>
      </c>
      <c r="O2" s="5">
        <v>2009</v>
      </c>
      <c r="P2" s="5">
        <v>2010</v>
      </c>
      <c r="Q2" s="5">
        <v>2011</v>
      </c>
      <c r="R2" s="5">
        <v>2012</v>
      </c>
      <c r="S2" s="5">
        <v>2013</v>
      </c>
      <c r="T2" s="5">
        <v>2014</v>
      </c>
      <c r="U2" s="5">
        <v>2015</v>
      </c>
      <c r="V2" s="5">
        <v>2016</v>
      </c>
      <c r="W2" s="5">
        <v>2017</v>
      </c>
      <c r="X2" s="5">
        <v>2018</v>
      </c>
      <c r="Y2" s="5">
        <v>2019</v>
      </c>
      <c r="Z2" s="5">
        <v>2020</v>
      </c>
      <c r="AA2" s="5">
        <v>2021</v>
      </c>
      <c r="AB2" s="5" t="s">
        <v>12</v>
      </c>
    </row>
    <row r="4" spans="1:28" ht="12.75">
      <c r="A4" s="6" t="s">
        <v>13</v>
      </c>
      <c r="B4" s="3" t="s">
        <v>3</v>
      </c>
      <c r="C4" s="3">
        <v>0.799</v>
      </c>
      <c r="D4" s="3">
        <v>0.781</v>
      </c>
      <c r="E4" s="3">
        <v>0.787</v>
      </c>
      <c r="F4" s="3">
        <v>0.799</v>
      </c>
      <c r="G4" s="3">
        <v>0.812</v>
      </c>
      <c r="H4" s="3">
        <v>0.815</v>
      </c>
      <c r="I4" s="3">
        <v>0.817</v>
      </c>
      <c r="J4" s="3">
        <v>0.802</v>
      </c>
      <c r="K4" s="3">
        <v>0.776</v>
      </c>
      <c r="L4" s="3">
        <v>0.671</v>
      </c>
      <c r="M4" s="3">
        <v>0.618</v>
      </c>
      <c r="N4" s="3">
        <v>0.627</v>
      </c>
      <c r="O4" s="3">
        <v>0.698</v>
      </c>
      <c r="P4" s="7">
        <v>0.759</v>
      </c>
      <c r="Q4" s="7">
        <v>0.835</v>
      </c>
      <c r="R4" s="7">
        <v>0.927</v>
      </c>
      <c r="S4" s="7">
        <v>0.977</v>
      </c>
      <c r="T4" s="7">
        <v>0.942</v>
      </c>
      <c r="U4" s="7">
        <v>0.908</v>
      </c>
      <c r="V4" s="7">
        <v>0.864</v>
      </c>
      <c r="W4" s="7">
        <v>0.794</v>
      </c>
      <c r="X4" s="7">
        <v>0.728</v>
      </c>
      <c r="Y4" s="7">
        <v>0.693</v>
      </c>
      <c r="Z4" s="4">
        <v>0.666</v>
      </c>
      <c r="AA4" s="4">
        <v>0.625</v>
      </c>
      <c r="AB4" s="3" t="s">
        <v>3</v>
      </c>
    </row>
    <row r="5" spans="1:28" ht="12.75">
      <c r="A5" s="6" t="s">
        <v>14</v>
      </c>
      <c r="B5" s="3" t="s">
        <v>27</v>
      </c>
      <c r="C5" s="3">
        <v>0.743</v>
      </c>
      <c r="D5" s="3">
        <v>0.632</v>
      </c>
      <c r="E5" s="3">
        <v>0.602</v>
      </c>
      <c r="F5" s="3">
        <v>0.662</v>
      </c>
      <c r="G5" s="3">
        <v>0.693</v>
      </c>
      <c r="H5" s="3">
        <v>0.688</v>
      </c>
      <c r="I5" s="3">
        <v>0.673</v>
      </c>
      <c r="J5" s="3">
        <v>0.664</v>
      </c>
      <c r="K5" s="3">
        <v>0.667</v>
      </c>
      <c r="L5" s="3">
        <v>0.611</v>
      </c>
      <c r="M5" s="3">
        <v>0.549</v>
      </c>
      <c r="N5" s="3">
        <v>0.544</v>
      </c>
      <c r="O5" s="3">
        <v>0.596</v>
      </c>
      <c r="P5" s="8">
        <v>0.623</v>
      </c>
      <c r="Q5" s="4">
        <v>0.648</v>
      </c>
      <c r="R5" s="4">
        <v>0.698</v>
      </c>
      <c r="S5" s="4">
        <v>0.715</v>
      </c>
      <c r="T5" s="4">
        <v>0.765</v>
      </c>
      <c r="U5" s="4">
        <v>0.751</v>
      </c>
      <c r="V5" s="7">
        <v>0.733</v>
      </c>
      <c r="W5" s="7">
        <v>0.727</v>
      </c>
      <c r="X5" s="7">
        <v>0.736</v>
      </c>
      <c r="Y5" s="7">
        <v>0.675</v>
      </c>
      <c r="Z5" s="4">
        <v>0.638</v>
      </c>
      <c r="AA5" s="4">
        <v>0.674</v>
      </c>
      <c r="AB5" s="3" t="s">
        <v>27</v>
      </c>
    </row>
    <row r="6" spans="1:28" ht="12.75">
      <c r="A6" s="6" t="s">
        <v>15</v>
      </c>
      <c r="B6" s="3" t="s">
        <v>25</v>
      </c>
      <c r="C6" s="3">
        <v>0.812</v>
      </c>
      <c r="D6" s="3">
        <v>0.754</v>
      </c>
      <c r="E6" s="3">
        <v>0.831</v>
      </c>
      <c r="F6" s="3">
        <v>0.831</v>
      </c>
      <c r="G6" s="3">
        <v>0.998</v>
      </c>
      <c r="H6" s="4">
        <v>1</v>
      </c>
      <c r="I6" s="4">
        <v>1</v>
      </c>
      <c r="J6" s="4">
        <v>1</v>
      </c>
      <c r="K6" s="4">
        <v>1</v>
      </c>
      <c r="L6" s="3">
        <v>0.961</v>
      </c>
      <c r="M6" s="3">
        <v>0.931</v>
      </c>
      <c r="N6" s="3">
        <v>0.904</v>
      </c>
      <c r="O6" s="4">
        <v>1</v>
      </c>
      <c r="P6" s="4">
        <v>1</v>
      </c>
      <c r="Q6" s="4">
        <v>1</v>
      </c>
      <c r="R6" s="4">
        <v>1</v>
      </c>
      <c r="S6" s="4">
        <v>1</v>
      </c>
      <c r="T6" s="4">
        <v>1</v>
      </c>
      <c r="U6" s="4">
        <v>1</v>
      </c>
      <c r="V6" s="7">
        <v>1</v>
      </c>
      <c r="W6" s="7">
        <v>1</v>
      </c>
      <c r="X6" s="7">
        <v>1</v>
      </c>
      <c r="Y6" s="7">
        <v>1</v>
      </c>
      <c r="Z6" s="4">
        <v>1</v>
      </c>
      <c r="AA6" s="4">
        <v>1</v>
      </c>
      <c r="AB6" s="3" t="s">
        <v>25</v>
      </c>
    </row>
    <row r="7" spans="1:28" ht="12.75">
      <c r="A7" s="6" t="s">
        <v>16</v>
      </c>
      <c r="B7" s="3" t="s">
        <v>17</v>
      </c>
      <c r="C7" s="3">
        <v>0.711</v>
      </c>
      <c r="D7" s="3">
        <v>0.695</v>
      </c>
      <c r="E7" s="3">
        <v>0.709</v>
      </c>
      <c r="F7" s="4">
        <v>0.71</v>
      </c>
      <c r="G7" s="3">
        <v>0.714</v>
      </c>
      <c r="H7" s="3">
        <v>0.737</v>
      </c>
      <c r="I7" s="3">
        <v>0.718</v>
      </c>
      <c r="J7" s="3">
        <v>0.697</v>
      </c>
      <c r="K7" s="3">
        <v>0.663</v>
      </c>
      <c r="L7" s="4">
        <v>0.57</v>
      </c>
      <c r="M7" s="3">
        <v>0.502</v>
      </c>
      <c r="N7" s="3">
        <v>0.487</v>
      </c>
      <c r="O7" s="3">
        <v>0.548</v>
      </c>
      <c r="P7" s="4">
        <v>0.597</v>
      </c>
      <c r="Q7" s="4">
        <v>0.663</v>
      </c>
      <c r="R7" s="4">
        <v>0.737</v>
      </c>
      <c r="S7" s="4">
        <v>0.774</v>
      </c>
      <c r="T7" s="4">
        <v>0.75</v>
      </c>
      <c r="U7" s="4">
        <v>0.729</v>
      </c>
      <c r="V7" s="7">
        <v>0.71</v>
      </c>
      <c r="W7" s="7">
        <v>0.663</v>
      </c>
      <c r="X7" s="7">
        <v>0.652</v>
      </c>
      <c r="Y7" s="7">
        <v>0.613</v>
      </c>
      <c r="Z7" s="4">
        <v>0.596</v>
      </c>
      <c r="AA7" s="4">
        <v>0.562</v>
      </c>
      <c r="AB7" s="3" t="s">
        <v>17</v>
      </c>
    </row>
    <row r="8" spans="1:28" ht="12.75">
      <c r="A8" s="6" t="s">
        <v>18</v>
      </c>
      <c r="B8" s="3" t="s">
        <v>7</v>
      </c>
      <c r="C8" s="3">
        <v>0.939</v>
      </c>
      <c r="D8" s="3">
        <v>0.952</v>
      </c>
      <c r="E8" s="4">
        <v>0.92</v>
      </c>
      <c r="F8" s="3">
        <v>0.867</v>
      </c>
      <c r="G8" s="3">
        <v>0.814</v>
      </c>
      <c r="H8" s="3">
        <v>0.847</v>
      </c>
      <c r="I8" s="4">
        <v>0.84</v>
      </c>
      <c r="J8" s="3">
        <v>0.811</v>
      </c>
      <c r="K8" s="3">
        <v>0.809</v>
      </c>
      <c r="L8" s="3">
        <v>0.732</v>
      </c>
      <c r="M8" s="3">
        <v>0.607</v>
      </c>
      <c r="N8" s="3">
        <v>0.619</v>
      </c>
      <c r="O8" s="3">
        <v>0.622</v>
      </c>
      <c r="P8" s="4">
        <v>0.627</v>
      </c>
      <c r="Q8" s="4">
        <v>0.691</v>
      </c>
      <c r="R8" s="4">
        <v>0.662</v>
      </c>
      <c r="S8" s="4">
        <v>0.569</v>
      </c>
      <c r="T8" s="4">
        <v>0.58</v>
      </c>
      <c r="U8" s="4">
        <v>0.519</v>
      </c>
      <c r="V8" s="7">
        <v>0.548</v>
      </c>
      <c r="W8" s="7">
        <v>0.453</v>
      </c>
      <c r="X8" s="7">
        <v>0.543</v>
      </c>
      <c r="Y8" s="7">
        <v>0.512</v>
      </c>
      <c r="Z8" s="4">
        <v>0.512</v>
      </c>
      <c r="AA8" s="4">
        <v>0.501</v>
      </c>
      <c r="AB8" s="3" t="s">
        <v>7</v>
      </c>
    </row>
    <row r="9" spans="1:28" ht="12.75">
      <c r="A9" s="6" t="s">
        <v>19</v>
      </c>
      <c r="B9" s="3" t="s">
        <v>20</v>
      </c>
      <c r="C9" s="3">
        <v>0.844</v>
      </c>
      <c r="D9" s="3">
        <v>0.881</v>
      </c>
      <c r="E9" s="3">
        <v>0.909</v>
      </c>
      <c r="F9" s="3">
        <v>0.967</v>
      </c>
      <c r="G9" s="4">
        <v>1</v>
      </c>
      <c r="H9" s="4">
        <v>1</v>
      </c>
      <c r="I9" s="4">
        <v>1</v>
      </c>
      <c r="J9" s="4">
        <v>1</v>
      </c>
      <c r="K9" s="4">
        <v>1</v>
      </c>
      <c r="L9" s="4">
        <v>1</v>
      </c>
      <c r="M9" s="4">
        <v>1</v>
      </c>
      <c r="N9" s="4">
        <v>1</v>
      </c>
      <c r="O9" s="4">
        <v>1</v>
      </c>
      <c r="P9" s="4">
        <v>1</v>
      </c>
      <c r="Q9" s="4">
        <v>1</v>
      </c>
      <c r="R9" s="4">
        <v>0.981</v>
      </c>
      <c r="S9" s="4">
        <v>0.957</v>
      </c>
      <c r="T9" s="4">
        <v>0.972</v>
      </c>
      <c r="U9" s="4">
        <v>0.929</v>
      </c>
      <c r="V9" s="7">
        <v>0.957</v>
      </c>
      <c r="W9" s="7">
        <v>0.954</v>
      </c>
      <c r="X9" s="7">
        <v>0.986</v>
      </c>
      <c r="Y9" s="7">
        <v>0.971</v>
      </c>
      <c r="Z9" s="4">
        <v>0.932</v>
      </c>
      <c r="AA9" s="4">
        <v>0.947</v>
      </c>
      <c r="AB9" s="3" t="s">
        <v>20</v>
      </c>
    </row>
    <row r="10" spans="1:28" ht="12.75">
      <c r="A10" s="6" t="s">
        <v>21</v>
      </c>
      <c r="B10" s="3" t="s">
        <v>22</v>
      </c>
      <c r="C10" s="3">
        <v>0.856</v>
      </c>
      <c r="D10" s="3">
        <v>0.878</v>
      </c>
      <c r="E10" s="3">
        <v>0.809</v>
      </c>
      <c r="F10" s="4">
        <v>0.8</v>
      </c>
      <c r="G10" s="3">
        <v>0.788</v>
      </c>
      <c r="H10" s="3">
        <v>0.833</v>
      </c>
      <c r="I10" s="3">
        <v>0.841</v>
      </c>
      <c r="J10" s="3">
        <v>0.744</v>
      </c>
      <c r="K10" s="3">
        <v>0.679</v>
      </c>
      <c r="L10" s="3">
        <v>0.613</v>
      </c>
      <c r="M10" s="3">
        <v>0.559</v>
      </c>
      <c r="N10" s="4">
        <v>0.52</v>
      </c>
      <c r="O10" s="4">
        <v>0.587</v>
      </c>
      <c r="P10" s="4">
        <v>0.742</v>
      </c>
      <c r="Q10" s="4">
        <v>0.783</v>
      </c>
      <c r="R10" s="4">
        <v>0.79</v>
      </c>
      <c r="S10" s="4">
        <v>0.85</v>
      </c>
      <c r="T10" s="4">
        <v>0.725</v>
      </c>
      <c r="U10" s="4">
        <v>0.692</v>
      </c>
      <c r="V10" s="7">
        <v>0.686</v>
      </c>
      <c r="W10" s="7">
        <v>0.678</v>
      </c>
      <c r="X10" s="7">
        <v>0.646</v>
      </c>
      <c r="Y10" s="7">
        <v>0.602</v>
      </c>
      <c r="Z10" s="4">
        <v>0.62</v>
      </c>
      <c r="AA10" s="4">
        <v>0.598</v>
      </c>
      <c r="AB10" s="3" t="s">
        <v>22</v>
      </c>
    </row>
    <row r="11" spans="1:28" ht="12.75">
      <c r="A11" s="6" t="s">
        <v>23</v>
      </c>
      <c r="B11" s="3" t="s">
        <v>24</v>
      </c>
      <c r="C11" s="3">
        <v>0.773</v>
      </c>
      <c r="D11" s="3">
        <v>0.771</v>
      </c>
      <c r="E11" s="3">
        <v>0.788</v>
      </c>
      <c r="F11" s="3">
        <v>0.874</v>
      </c>
      <c r="G11" s="3">
        <v>0.907</v>
      </c>
      <c r="H11" s="3">
        <v>0.949</v>
      </c>
      <c r="I11" s="3">
        <v>0.965</v>
      </c>
      <c r="J11" s="3">
        <v>0.968</v>
      </c>
      <c r="K11" s="3">
        <v>0.922</v>
      </c>
      <c r="L11" s="3">
        <v>0.964</v>
      </c>
      <c r="M11" s="3">
        <v>0.948</v>
      </c>
      <c r="N11" s="3">
        <v>0.956</v>
      </c>
      <c r="O11" s="3">
        <v>0.963</v>
      </c>
      <c r="P11" s="4">
        <v>1</v>
      </c>
      <c r="Q11" s="4">
        <v>0.835</v>
      </c>
      <c r="R11" s="4">
        <v>0.927</v>
      </c>
      <c r="S11" s="4">
        <v>0.977</v>
      </c>
      <c r="T11" s="4">
        <v>0.942</v>
      </c>
      <c r="U11" s="4">
        <v>0.908</v>
      </c>
      <c r="V11" s="7">
        <v>0.864</v>
      </c>
      <c r="W11" s="7">
        <v>0.794</v>
      </c>
      <c r="X11" s="7">
        <v>0.728</v>
      </c>
      <c r="Y11" s="7">
        <v>0.693</v>
      </c>
      <c r="Z11" s="4">
        <v>0.666</v>
      </c>
      <c r="AA11" s="4">
        <v>0.625</v>
      </c>
      <c r="AB11" s="3" t="s">
        <v>24</v>
      </c>
    </row>
    <row r="12" spans="1:28" ht="12.75">
      <c r="A12" s="26" t="s">
        <v>26</v>
      </c>
      <c r="B12" s="25" t="s">
        <v>28</v>
      </c>
      <c r="R12" s="4">
        <v>1</v>
      </c>
      <c r="S12" s="4">
        <v>1</v>
      </c>
      <c r="T12" s="4">
        <v>1</v>
      </c>
      <c r="U12" s="4">
        <v>1</v>
      </c>
      <c r="V12" s="4">
        <v>1</v>
      </c>
      <c r="W12" s="4">
        <v>1</v>
      </c>
      <c r="X12" s="4">
        <v>1</v>
      </c>
      <c r="Y12" s="4">
        <v>1</v>
      </c>
      <c r="Z12" s="4">
        <v>1</v>
      </c>
      <c r="AA12" s="4">
        <v>1</v>
      </c>
      <c r="AB12" s="25" t="s">
        <v>28</v>
      </c>
    </row>
  </sheetData>
  <sheetProtection/>
  <printOptions horizontalCentered="1"/>
  <pageMargins left="0" right="0" top="1" bottom="1" header="0.5" footer="0.5"/>
  <pageSetup fitToHeight="1" fitToWidth="1" horizontalDpi="600" verticalDpi="600" orientation="landscape" scale="84" r:id="rId1"/>
  <headerFooter alignWithMargins="0">
    <oddHeader>&amp;C&amp;"Arial,Bold"&amp;12CHANGED PROPERTY RATIO HISTORY</oddHeader>
    <oddFooter>&amp;L&amp;8 10/9/15 9:30 AM&amp;C&amp;8Also at l/assmntrollprep/CPRHistory&amp;R&amp;8f/CPRHistory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0"/>
  <sheetViews>
    <sheetView zoomScalePageLayoutView="0" workbookViewId="0" topLeftCell="A1">
      <selection activeCell="E23" sqref="E23"/>
    </sheetView>
  </sheetViews>
  <sheetFormatPr defaultColWidth="9.140625" defaultRowHeight="12.75"/>
  <cols>
    <col min="2" max="2" width="5.8515625" style="0" customWidth="1"/>
    <col min="3" max="3" width="9.140625" style="1" customWidth="1"/>
    <col min="4" max="4" width="5.57421875" style="0" customWidth="1"/>
    <col min="5" max="5" width="9.140625" style="1" customWidth="1"/>
    <col min="6" max="6" width="12.57421875" style="0" customWidth="1"/>
    <col min="8" max="8" width="5.57421875" style="0" customWidth="1"/>
    <col min="9" max="9" width="9.140625" style="1" customWidth="1"/>
    <col min="10" max="10" width="5.57421875" style="0" customWidth="1"/>
    <col min="11" max="11" width="9.140625" style="1" customWidth="1"/>
  </cols>
  <sheetData>
    <row r="1" spans="1:11" ht="12.75">
      <c r="A1" s="9"/>
      <c r="B1" s="9"/>
      <c r="C1" s="23">
        <v>2021</v>
      </c>
      <c r="D1" s="9"/>
      <c r="E1" s="9"/>
      <c r="G1" s="9"/>
      <c r="H1" s="9"/>
      <c r="I1" s="23">
        <v>2017</v>
      </c>
      <c r="J1" s="9"/>
      <c r="K1" s="9"/>
    </row>
    <row r="2" spans="1:11" ht="12.75">
      <c r="A2" s="12" t="s">
        <v>0</v>
      </c>
      <c r="B2" s="12"/>
      <c r="C2" s="13" t="s">
        <v>1</v>
      </c>
      <c r="D2" s="12"/>
      <c r="E2" s="13" t="s">
        <v>2</v>
      </c>
      <c r="G2" s="12" t="s">
        <v>0</v>
      </c>
      <c r="H2" s="12"/>
      <c r="I2" s="13" t="s">
        <v>1</v>
      </c>
      <c r="J2" s="12"/>
      <c r="K2" s="13" t="s">
        <v>2</v>
      </c>
    </row>
    <row r="3" spans="1:11" ht="12.75">
      <c r="A3" s="9" t="s">
        <v>3</v>
      </c>
      <c r="B3" s="9"/>
      <c r="C3" s="10">
        <v>1</v>
      </c>
      <c r="D3" s="9"/>
      <c r="E3" s="38">
        <v>0.625</v>
      </c>
      <c r="G3" s="9" t="s">
        <v>3</v>
      </c>
      <c r="H3" s="9"/>
      <c r="I3" s="10">
        <v>1</v>
      </c>
      <c r="J3" s="9"/>
      <c r="K3" s="11">
        <v>0.794</v>
      </c>
    </row>
    <row r="4" spans="1:11" ht="12.75">
      <c r="A4" s="9" t="s">
        <v>30</v>
      </c>
      <c r="B4" s="9"/>
      <c r="C4" s="10">
        <v>2</v>
      </c>
      <c r="D4" s="9"/>
      <c r="E4" s="39">
        <v>0.674</v>
      </c>
      <c r="G4" s="9" t="s">
        <v>30</v>
      </c>
      <c r="H4" s="9"/>
      <c r="I4" s="10">
        <v>2</v>
      </c>
      <c r="J4" s="9"/>
      <c r="K4" s="16">
        <v>0.727</v>
      </c>
    </row>
    <row r="5" spans="1:11" ht="12.75">
      <c r="A5" s="9" t="s">
        <v>25</v>
      </c>
      <c r="B5" s="9"/>
      <c r="C5" s="10">
        <v>3</v>
      </c>
      <c r="D5" s="9"/>
      <c r="E5" s="39">
        <v>1</v>
      </c>
      <c r="G5" s="9" t="s">
        <v>25</v>
      </c>
      <c r="H5" s="9"/>
      <c r="I5" s="10">
        <v>3</v>
      </c>
      <c r="J5" s="9"/>
      <c r="K5" s="16">
        <v>1</v>
      </c>
    </row>
    <row r="6" spans="1:11" ht="12.75">
      <c r="A6" s="9" t="s">
        <v>6</v>
      </c>
      <c r="B6" s="9"/>
      <c r="C6" s="10">
        <v>4</v>
      </c>
      <c r="D6" s="9"/>
      <c r="E6" s="39">
        <v>0.562</v>
      </c>
      <c r="G6" s="9" t="s">
        <v>6</v>
      </c>
      <c r="H6" s="9"/>
      <c r="I6" s="10">
        <v>4</v>
      </c>
      <c r="J6" s="9"/>
      <c r="K6" s="16">
        <v>0.663</v>
      </c>
    </row>
    <row r="7" spans="1:11" ht="12.75">
      <c r="A7" s="9" t="s">
        <v>7</v>
      </c>
      <c r="B7" s="9"/>
      <c r="C7" s="10">
        <v>5</v>
      </c>
      <c r="D7" s="9"/>
      <c r="E7" s="39">
        <v>0.501</v>
      </c>
      <c r="G7" s="9" t="s">
        <v>7</v>
      </c>
      <c r="H7" s="9"/>
      <c r="I7" s="10">
        <v>5</v>
      </c>
      <c r="J7" s="9"/>
      <c r="K7" s="16">
        <v>0.453</v>
      </c>
    </row>
    <row r="8" spans="1:11" ht="12.75">
      <c r="A8" s="9" t="s">
        <v>8</v>
      </c>
      <c r="B8" s="9"/>
      <c r="C8" s="10">
        <v>6</v>
      </c>
      <c r="D8" s="9"/>
      <c r="E8" s="39">
        <v>0.947</v>
      </c>
      <c r="G8" s="9" t="s">
        <v>8</v>
      </c>
      <c r="H8" s="9"/>
      <c r="I8" s="10">
        <v>6</v>
      </c>
      <c r="J8" s="9"/>
      <c r="K8" s="16">
        <v>0.954</v>
      </c>
    </row>
    <row r="9" spans="1:11" ht="12.75">
      <c r="A9" s="9" t="s">
        <v>9</v>
      </c>
      <c r="B9" s="9"/>
      <c r="C9" s="10">
        <v>7</v>
      </c>
      <c r="D9" s="9"/>
      <c r="E9" s="39">
        <v>0.598</v>
      </c>
      <c r="G9" s="9" t="s">
        <v>9</v>
      </c>
      <c r="H9" s="9"/>
      <c r="I9" s="10">
        <v>7</v>
      </c>
      <c r="J9" s="9"/>
      <c r="K9" s="16">
        <v>0.678</v>
      </c>
    </row>
    <row r="10" spans="1:11" ht="12.75">
      <c r="A10" s="9" t="s">
        <v>10</v>
      </c>
      <c r="B10" s="9"/>
      <c r="C10" s="10"/>
      <c r="D10" s="9"/>
      <c r="E10" s="39">
        <v>0.625</v>
      </c>
      <c r="G10" s="9" t="s">
        <v>10</v>
      </c>
      <c r="H10" s="9"/>
      <c r="I10" s="10"/>
      <c r="J10" s="9"/>
      <c r="K10" s="16">
        <v>0.794</v>
      </c>
    </row>
    <row r="11" spans="1:11" ht="12.75">
      <c r="A11" s="9" t="s">
        <v>26</v>
      </c>
      <c r="B11" s="9"/>
      <c r="C11" s="10"/>
      <c r="D11" s="9"/>
      <c r="E11" s="16">
        <v>1</v>
      </c>
      <c r="G11" s="9" t="s">
        <v>26</v>
      </c>
      <c r="H11" s="9"/>
      <c r="I11" s="10"/>
      <c r="J11" s="9"/>
      <c r="K11" s="16">
        <v>1</v>
      </c>
    </row>
    <row r="13" spans="1:11" ht="12.75">
      <c r="A13" s="9"/>
      <c r="B13" s="9"/>
      <c r="C13" s="23">
        <v>2020</v>
      </c>
      <c r="D13" s="9"/>
      <c r="E13" s="9"/>
      <c r="G13" s="9"/>
      <c r="H13" s="9"/>
      <c r="I13" s="23">
        <v>2016</v>
      </c>
      <c r="J13" s="9"/>
      <c r="K13" s="9"/>
    </row>
    <row r="14" spans="1:11" ht="12.75">
      <c r="A14" s="12" t="s">
        <v>0</v>
      </c>
      <c r="B14" s="12"/>
      <c r="C14" s="13" t="s">
        <v>1</v>
      </c>
      <c r="D14" s="12"/>
      <c r="E14" s="13" t="s">
        <v>2</v>
      </c>
      <c r="G14" s="12" t="s">
        <v>0</v>
      </c>
      <c r="H14" s="12"/>
      <c r="I14" s="13" t="s">
        <v>1</v>
      </c>
      <c r="J14" s="12"/>
      <c r="K14" s="13" t="s">
        <v>2</v>
      </c>
    </row>
    <row r="15" spans="1:11" ht="12.75">
      <c r="A15" s="9" t="s">
        <v>3</v>
      </c>
      <c r="B15" s="9"/>
      <c r="C15" s="10">
        <v>1</v>
      </c>
      <c r="D15" s="9"/>
      <c r="E15" s="38">
        <v>0.666</v>
      </c>
      <c r="G15" s="9" t="s">
        <v>3</v>
      </c>
      <c r="H15" s="9"/>
      <c r="I15" s="10">
        <v>1</v>
      </c>
      <c r="J15" s="9"/>
      <c r="K15" s="11">
        <v>0.864</v>
      </c>
    </row>
    <row r="16" spans="1:11" ht="12.75">
      <c r="A16" s="9" t="s">
        <v>30</v>
      </c>
      <c r="B16" s="9"/>
      <c r="C16" s="10">
        <v>2</v>
      </c>
      <c r="D16" s="9"/>
      <c r="E16" s="39">
        <v>0.638</v>
      </c>
      <c r="G16" s="9" t="s">
        <v>30</v>
      </c>
      <c r="H16" s="9"/>
      <c r="I16" s="10">
        <v>2</v>
      </c>
      <c r="J16" s="9"/>
      <c r="K16" s="16">
        <v>0.733</v>
      </c>
    </row>
    <row r="17" spans="1:11" ht="12.75">
      <c r="A17" s="9" t="s">
        <v>25</v>
      </c>
      <c r="B17" s="9"/>
      <c r="C17" s="10">
        <v>3</v>
      </c>
      <c r="D17" s="9"/>
      <c r="E17" s="39">
        <v>1</v>
      </c>
      <c r="G17" s="9" t="s">
        <v>25</v>
      </c>
      <c r="H17" s="9"/>
      <c r="I17" s="10">
        <v>3</v>
      </c>
      <c r="J17" s="9"/>
      <c r="K17" s="16">
        <v>1</v>
      </c>
    </row>
    <row r="18" spans="1:11" ht="12.75">
      <c r="A18" s="9" t="s">
        <v>6</v>
      </c>
      <c r="B18" s="9"/>
      <c r="C18" s="10">
        <v>4</v>
      </c>
      <c r="D18" s="9"/>
      <c r="E18" s="39">
        <v>0.596</v>
      </c>
      <c r="G18" s="9" t="s">
        <v>6</v>
      </c>
      <c r="H18" s="9"/>
      <c r="I18" s="10">
        <v>4</v>
      </c>
      <c r="J18" s="9"/>
      <c r="K18" s="16">
        <v>0.71</v>
      </c>
    </row>
    <row r="19" spans="1:11" ht="12.75">
      <c r="A19" s="9" t="s">
        <v>7</v>
      </c>
      <c r="B19" s="9"/>
      <c r="C19" s="10">
        <v>5</v>
      </c>
      <c r="D19" s="9"/>
      <c r="E19" s="39">
        <v>0.512</v>
      </c>
      <c r="G19" s="9" t="s">
        <v>7</v>
      </c>
      <c r="H19" s="9"/>
      <c r="I19" s="10">
        <v>5</v>
      </c>
      <c r="J19" s="9"/>
      <c r="K19" s="16">
        <v>0.5478</v>
      </c>
    </row>
    <row r="20" spans="1:11" ht="12.75">
      <c r="A20" s="9" t="s">
        <v>8</v>
      </c>
      <c r="B20" s="9"/>
      <c r="C20" s="10">
        <v>6</v>
      </c>
      <c r="D20" s="9"/>
      <c r="E20" s="39">
        <v>0.932</v>
      </c>
      <c r="G20" s="9" t="s">
        <v>8</v>
      </c>
      <c r="H20" s="9"/>
      <c r="I20" s="10">
        <v>6</v>
      </c>
      <c r="J20" s="9"/>
      <c r="K20" s="16">
        <v>0.957</v>
      </c>
    </row>
    <row r="21" spans="1:11" ht="12.75">
      <c r="A21" s="9" t="s">
        <v>9</v>
      </c>
      <c r="B21" s="9"/>
      <c r="C21" s="10">
        <v>7</v>
      </c>
      <c r="D21" s="9"/>
      <c r="E21" s="39">
        <v>0.62</v>
      </c>
      <c r="G21" s="9" t="s">
        <v>9</v>
      </c>
      <c r="H21" s="9"/>
      <c r="I21" s="10">
        <v>7</v>
      </c>
      <c r="J21" s="9"/>
      <c r="K21" s="16">
        <v>0.686</v>
      </c>
    </row>
    <row r="22" spans="1:11" ht="12.75">
      <c r="A22" s="9" t="s">
        <v>10</v>
      </c>
      <c r="B22" s="9"/>
      <c r="C22" s="10"/>
      <c r="D22" s="9"/>
      <c r="E22" s="39">
        <v>0.666</v>
      </c>
      <c r="G22" s="9" t="s">
        <v>10</v>
      </c>
      <c r="H22" s="9"/>
      <c r="I22" s="10"/>
      <c r="J22" s="9"/>
      <c r="K22" s="16">
        <v>0.864</v>
      </c>
    </row>
    <row r="23" spans="1:11" ht="12.75">
      <c r="A23" s="9" t="s">
        <v>26</v>
      </c>
      <c r="B23" s="9"/>
      <c r="C23" s="10"/>
      <c r="D23" s="9"/>
      <c r="E23" s="16">
        <v>1</v>
      </c>
      <c r="G23" s="9" t="s">
        <v>26</v>
      </c>
      <c r="H23" s="9"/>
      <c r="I23" s="10"/>
      <c r="J23" s="9"/>
      <c r="K23" s="16">
        <v>1</v>
      </c>
    </row>
    <row r="24" spans="1:6" s="9" customFormat="1" ht="12.75">
      <c r="A24"/>
      <c r="B24"/>
      <c r="C24" s="1"/>
      <c r="D24"/>
      <c r="E24" s="1"/>
      <c r="F24"/>
    </row>
    <row r="25" spans="3:9" s="9" customFormat="1" ht="12.75">
      <c r="C25" s="23">
        <v>2019</v>
      </c>
      <c r="F25"/>
      <c r="I25" s="23">
        <v>2015</v>
      </c>
    </row>
    <row r="26" spans="1:11" s="9" customFormat="1" ht="12.75">
      <c r="A26" s="12" t="s">
        <v>0</v>
      </c>
      <c r="B26" s="12"/>
      <c r="C26" s="13" t="s">
        <v>1</v>
      </c>
      <c r="D26" s="12"/>
      <c r="E26" s="13" t="s">
        <v>2</v>
      </c>
      <c r="F26"/>
      <c r="G26" s="12" t="s">
        <v>0</v>
      </c>
      <c r="H26" s="12"/>
      <c r="I26" s="13" t="s">
        <v>1</v>
      </c>
      <c r="J26" s="12"/>
      <c r="K26" s="13" t="s">
        <v>2</v>
      </c>
    </row>
    <row r="27" spans="1:11" s="9" customFormat="1" ht="12.75">
      <c r="A27" s="9" t="s">
        <v>3</v>
      </c>
      <c r="C27" s="10">
        <v>1</v>
      </c>
      <c r="E27" s="38">
        <v>0.693</v>
      </c>
      <c r="F27"/>
      <c r="G27" s="9" t="s">
        <v>3</v>
      </c>
      <c r="I27" s="10">
        <v>1</v>
      </c>
      <c r="K27" s="11">
        <v>0.908</v>
      </c>
    </row>
    <row r="28" spans="1:11" s="9" customFormat="1" ht="12.75">
      <c r="A28" s="9" t="s">
        <v>30</v>
      </c>
      <c r="C28" s="10">
        <v>2</v>
      </c>
      <c r="E28" s="39">
        <v>0.675</v>
      </c>
      <c r="F28"/>
      <c r="G28" s="9" t="s">
        <v>30</v>
      </c>
      <c r="I28" s="10">
        <v>2</v>
      </c>
      <c r="K28" s="16">
        <v>0.751</v>
      </c>
    </row>
    <row r="29" spans="1:11" s="9" customFormat="1" ht="12.75">
      <c r="A29" s="9" t="s">
        <v>25</v>
      </c>
      <c r="C29" s="10">
        <v>3</v>
      </c>
      <c r="E29" s="39">
        <v>1</v>
      </c>
      <c r="F29"/>
      <c r="G29" s="9" t="s">
        <v>25</v>
      </c>
      <c r="I29" s="10">
        <v>3</v>
      </c>
      <c r="K29" s="16">
        <v>1</v>
      </c>
    </row>
    <row r="30" spans="1:11" s="9" customFormat="1" ht="12.75">
      <c r="A30" s="9" t="s">
        <v>6</v>
      </c>
      <c r="C30" s="10">
        <v>4</v>
      </c>
      <c r="E30" s="39">
        <v>0.613</v>
      </c>
      <c r="F30"/>
      <c r="G30" s="9" t="s">
        <v>6</v>
      </c>
      <c r="I30" s="10">
        <v>4</v>
      </c>
      <c r="K30" s="16">
        <v>0.729</v>
      </c>
    </row>
    <row r="31" spans="1:11" s="9" customFormat="1" ht="12.75">
      <c r="A31" s="9" t="s">
        <v>7</v>
      </c>
      <c r="C31" s="10">
        <v>5</v>
      </c>
      <c r="E31" s="39">
        <v>0.512</v>
      </c>
      <c r="F31"/>
      <c r="G31" s="9" t="s">
        <v>7</v>
      </c>
      <c r="I31" s="10">
        <v>5</v>
      </c>
      <c r="K31" s="16">
        <v>0.519</v>
      </c>
    </row>
    <row r="32" spans="1:11" s="9" customFormat="1" ht="12.75">
      <c r="A32" s="9" t="s">
        <v>8</v>
      </c>
      <c r="C32" s="10">
        <v>6</v>
      </c>
      <c r="E32" s="39">
        <v>0.971</v>
      </c>
      <c r="F32"/>
      <c r="G32" s="9" t="s">
        <v>8</v>
      </c>
      <c r="I32" s="10">
        <v>6</v>
      </c>
      <c r="K32" s="16">
        <v>0.929</v>
      </c>
    </row>
    <row r="33" spans="1:11" s="9" customFormat="1" ht="12.75">
      <c r="A33" s="9" t="s">
        <v>9</v>
      </c>
      <c r="C33" s="10">
        <v>7</v>
      </c>
      <c r="E33" s="39">
        <v>0.602</v>
      </c>
      <c r="F33"/>
      <c r="G33" s="9" t="s">
        <v>9</v>
      </c>
      <c r="I33" s="10">
        <v>7</v>
      </c>
      <c r="K33" s="16">
        <v>0.692</v>
      </c>
    </row>
    <row r="34" spans="1:11" s="9" customFormat="1" ht="12.75">
      <c r="A34" s="9" t="s">
        <v>10</v>
      </c>
      <c r="C34" s="10"/>
      <c r="E34" s="16">
        <v>0.693</v>
      </c>
      <c r="F34"/>
      <c r="G34" s="9" t="s">
        <v>10</v>
      </c>
      <c r="I34" s="10"/>
      <c r="K34" s="16">
        <v>0.908</v>
      </c>
    </row>
    <row r="35" spans="1:11" s="9" customFormat="1" ht="12.75">
      <c r="A35" s="9" t="s">
        <v>26</v>
      </c>
      <c r="C35" s="10"/>
      <c r="E35" s="16">
        <v>1</v>
      </c>
      <c r="F35"/>
      <c r="G35" s="9" t="s">
        <v>26</v>
      </c>
      <c r="I35" s="10"/>
      <c r="K35" s="16">
        <v>1</v>
      </c>
    </row>
    <row r="36" spans="1:6" s="9" customFormat="1" ht="12.75">
      <c r="A36"/>
      <c r="B36"/>
      <c r="C36" s="1"/>
      <c r="D36"/>
      <c r="E36" s="1"/>
      <c r="F36"/>
    </row>
    <row r="37" spans="3:9" s="9" customFormat="1" ht="12.75">
      <c r="C37" s="23">
        <v>2018</v>
      </c>
      <c r="F37"/>
      <c r="I37" s="23">
        <v>2014</v>
      </c>
    </row>
    <row r="38" spans="1:11" s="9" customFormat="1" ht="12.75">
      <c r="A38" s="12" t="s">
        <v>0</v>
      </c>
      <c r="B38" s="12"/>
      <c r="C38" s="13" t="s">
        <v>1</v>
      </c>
      <c r="D38" s="12"/>
      <c r="E38" s="13" t="s">
        <v>2</v>
      </c>
      <c r="F38"/>
      <c r="G38" s="12" t="s">
        <v>0</v>
      </c>
      <c r="H38" s="12"/>
      <c r="I38" s="13" t="s">
        <v>1</v>
      </c>
      <c r="J38" s="12"/>
      <c r="K38" s="13" t="s">
        <v>2</v>
      </c>
    </row>
    <row r="39" spans="1:11" s="9" customFormat="1" ht="12.75">
      <c r="A39" s="9" t="s">
        <v>3</v>
      </c>
      <c r="C39" s="10">
        <v>1</v>
      </c>
      <c r="E39" s="11">
        <v>0.728</v>
      </c>
      <c r="F39"/>
      <c r="G39" s="9" t="s">
        <v>3</v>
      </c>
      <c r="I39" s="10">
        <v>1</v>
      </c>
      <c r="K39" s="11">
        <v>0.942</v>
      </c>
    </row>
    <row r="40" spans="1:11" s="9" customFormat="1" ht="12.75">
      <c r="A40" s="9" t="s">
        <v>30</v>
      </c>
      <c r="C40" s="10">
        <v>2</v>
      </c>
      <c r="E40" s="16">
        <v>0.736</v>
      </c>
      <c r="F40"/>
      <c r="G40" s="9" t="s">
        <v>30</v>
      </c>
      <c r="I40" s="10">
        <v>2</v>
      </c>
      <c r="K40" s="16">
        <v>0.765</v>
      </c>
    </row>
    <row r="41" spans="1:11" s="9" customFormat="1" ht="12.75">
      <c r="A41" s="9" t="s">
        <v>25</v>
      </c>
      <c r="C41" s="10">
        <v>3</v>
      </c>
      <c r="E41" s="16">
        <v>1</v>
      </c>
      <c r="F41"/>
      <c r="G41" s="9" t="s">
        <v>25</v>
      </c>
      <c r="I41" s="10">
        <v>3</v>
      </c>
      <c r="K41" s="16">
        <v>1</v>
      </c>
    </row>
    <row r="42" spans="1:11" s="9" customFormat="1" ht="12.75">
      <c r="A42" s="9" t="s">
        <v>6</v>
      </c>
      <c r="C42" s="10">
        <v>4</v>
      </c>
      <c r="E42" s="16">
        <v>0.652</v>
      </c>
      <c r="F42"/>
      <c r="G42" s="9" t="s">
        <v>6</v>
      </c>
      <c r="I42" s="10">
        <v>4</v>
      </c>
      <c r="K42" s="16">
        <v>0.75</v>
      </c>
    </row>
    <row r="43" spans="1:11" s="9" customFormat="1" ht="12.75">
      <c r="A43" s="9" t="s">
        <v>7</v>
      </c>
      <c r="C43" s="10">
        <v>5</v>
      </c>
      <c r="E43" s="16">
        <v>0.543</v>
      </c>
      <c r="F43"/>
      <c r="G43" s="9" t="s">
        <v>7</v>
      </c>
      <c r="I43" s="10">
        <v>5</v>
      </c>
      <c r="K43" s="16">
        <v>0.58</v>
      </c>
    </row>
    <row r="44" spans="1:11" s="9" customFormat="1" ht="12.75">
      <c r="A44" s="9" t="s">
        <v>8</v>
      </c>
      <c r="C44" s="10">
        <v>6</v>
      </c>
      <c r="E44" s="16">
        <v>0.986</v>
      </c>
      <c r="F44"/>
      <c r="G44" s="9" t="s">
        <v>8</v>
      </c>
      <c r="I44" s="10">
        <v>6</v>
      </c>
      <c r="K44" s="16">
        <v>0.972</v>
      </c>
    </row>
    <row r="45" spans="1:11" s="9" customFormat="1" ht="12.75">
      <c r="A45" s="9" t="s">
        <v>9</v>
      </c>
      <c r="C45" s="10">
        <v>7</v>
      </c>
      <c r="E45" s="16">
        <v>0.646</v>
      </c>
      <c r="F45"/>
      <c r="G45" s="9" t="s">
        <v>9</v>
      </c>
      <c r="I45" s="10">
        <v>7</v>
      </c>
      <c r="K45" s="16">
        <v>0.725</v>
      </c>
    </row>
    <row r="46" spans="1:11" s="9" customFormat="1" ht="12.75">
      <c r="A46" s="9" t="s">
        <v>10</v>
      </c>
      <c r="C46" s="10"/>
      <c r="E46" s="16">
        <v>0.728</v>
      </c>
      <c r="F46"/>
      <c r="G46" s="9" t="s">
        <v>10</v>
      </c>
      <c r="I46" s="10"/>
      <c r="K46" s="16">
        <v>0.942</v>
      </c>
    </row>
    <row r="47" spans="1:11" s="9" customFormat="1" ht="12.75">
      <c r="A47" s="9" t="s">
        <v>26</v>
      </c>
      <c r="C47" s="10"/>
      <c r="E47" s="16">
        <v>1</v>
      </c>
      <c r="F47"/>
      <c r="G47" s="9" t="s">
        <v>26</v>
      </c>
      <c r="I47" s="10"/>
      <c r="K47" s="16">
        <v>1</v>
      </c>
    </row>
    <row r="48" spans="1:6" s="9" customFormat="1" ht="12.75">
      <c r="A48"/>
      <c r="B48"/>
      <c r="C48" s="1"/>
      <c r="D48"/>
      <c r="E48" s="1"/>
      <c r="F48"/>
    </row>
    <row r="49" spans="7:11" s="9" customFormat="1" ht="12.75">
      <c r="G49" s="31"/>
      <c r="H49" s="31"/>
      <c r="I49" s="32"/>
      <c r="J49" s="31"/>
      <c r="K49" s="33"/>
    </row>
    <row r="50" spans="7:11" s="9" customFormat="1" ht="12.75">
      <c r="G50" s="34"/>
      <c r="H50" s="34"/>
      <c r="I50" s="35"/>
      <c r="J50" s="34"/>
      <c r="K50" s="35"/>
    </row>
    <row r="51" spans="7:11" s="9" customFormat="1" ht="12.75">
      <c r="G51" s="31"/>
      <c r="H51" s="31"/>
      <c r="I51" s="33"/>
      <c r="J51" s="31"/>
      <c r="K51" s="16"/>
    </row>
    <row r="52" spans="7:11" s="9" customFormat="1" ht="12.75">
      <c r="G52" s="31"/>
      <c r="H52" s="31"/>
      <c r="I52" s="33"/>
      <c r="J52" s="31"/>
      <c r="K52" s="16"/>
    </row>
    <row r="53" spans="7:11" s="9" customFormat="1" ht="12.75">
      <c r="G53" s="31"/>
      <c r="H53" s="31"/>
      <c r="I53" s="33"/>
      <c r="J53" s="31"/>
      <c r="K53" s="16"/>
    </row>
    <row r="54" spans="6:11" s="17" customFormat="1" ht="12.75">
      <c r="F54" s="9"/>
      <c r="G54" s="31"/>
      <c r="H54" s="31"/>
      <c r="I54" s="33"/>
      <c r="J54" s="31"/>
      <c r="K54" s="16"/>
    </row>
    <row r="55" spans="6:11" s="17" customFormat="1" ht="12.75">
      <c r="F55" s="9"/>
      <c r="G55" s="31"/>
      <c r="H55" s="31"/>
      <c r="I55" s="33"/>
      <c r="J55" s="31"/>
      <c r="K55" s="16"/>
    </row>
    <row r="56" spans="6:11" s="17" customFormat="1" ht="12.75">
      <c r="F56" s="9"/>
      <c r="G56" s="31"/>
      <c r="H56" s="31"/>
      <c r="I56" s="33"/>
      <c r="J56" s="31"/>
      <c r="K56" s="16"/>
    </row>
    <row r="57" spans="6:11" s="17" customFormat="1" ht="12.75">
      <c r="F57" s="9"/>
      <c r="G57" s="31"/>
      <c r="H57" s="31"/>
      <c r="I57" s="33"/>
      <c r="J57" s="31"/>
      <c r="K57" s="16"/>
    </row>
    <row r="58" spans="6:11" s="17" customFormat="1" ht="12.75">
      <c r="F58" s="9"/>
      <c r="G58" s="31"/>
      <c r="H58" s="31"/>
      <c r="I58" s="33"/>
      <c r="J58" s="31"/>
      <c r="K58" s="16"/>
    </row>
    <row r="59" spans="6:11" s="17" customFormat="1" ht="12.75">
      <c r="F59" s="9"/>
      <c r="G59" s="24"/>
      <c r="H59" s="24"/>
      <c r="I59" s="36"/>
      <c r="J59" s="24"/>
      <c r="K59" s="36"/>
    </row>
    <row r="60" spans="1:11" s="17" customFormat="1" ht="12.75">
      <c r="A60" s="9"/>
      <c r="B60" s="9"/>
      <c r="C60" s="9"/>
      <c r="D60" s="9"/>
      <c r="E60" s="9"/>
      <c r="F60" s="9"/>
      <c r="G60" s="24"/>
      <c r="H60" s="24"/>
      <c r="I60" s="36"/>
      <c r="J60" s="24"/>
      <c r="K60" s="36"/>
    </row>
    <row r="61" spans="1:11" s="17" customFormat="1" ht="12.75">
      <c r="A61" s="9"/>
      <c r="B61" s="9"/>
      <c r="C61" s="9"/>
      <c r="D61" s="9"/>
      <c r="E61" s="9"/>
      <c r="F61" s="9"/>
      <c r="G61" s="31"/>
      <c r="H61" s="31"/>
      <c r="I61" s="32"/>
      <c r="J61" s="31"/>
      <c r="K61" s="33"/>
    </row>
    <row r="62" spans="1:11" s="17" customFormat="1" ht="12.75">
      <c r="A62" s="9"/>
      <c r="B62" s="9"/>
      <c r="C62" s="9"/>
      <c r="D62" s="9"/>
      <c r="E62" s="9"/>
      <c r="F62" s="9"/>
      <c r="G62" s="34"/>
      <c r="H62" s="34"/>
      <c r="I62" s="35"/>
      <c r="J62" s="34"/>
      <c r="K62" s="35"/>
    </row>
    <row r="63" spans="1:11" s="17" customFormat="1" ht="12.75">
      <c r="A63" s="9"/>
      <c r="B63" s="9"/>
      <c r="C63" s="9"/>
      <c r="D63" s="9"/>
      <c r="E63" s="9"/>
      <c r="F63" s="9"/>
      <c r="G63" s="31"/>
      <c r="H63" s="31"/>
      <c r="I63" s="33"/>
      <c r="J63" s="31"/>
      <c r="K63" s="16"/>
    </row>
    <row r="64" spans="1:11" s="17" customFormat="1" ht="12.75">
      <c r="A64" s="9"/>
      <c r="B64" s="9"/>
      <c r="C64" s="9"/>
      <c r="D64" s="9"/>
      <c r="E64" s="9"/>
      <c r="F64" s="9"/>
      <c r="G64" s="31"/>
      <c r="H64" s="31"/>
      <c r="I64" s="33"/>
      <c r="J64" s="31"/>
      <c r="K64" s="16"/>
    </row>
    <row r="65" spans="1:11" s="17" customFormat="1" ht="12.75">
      <c r="A65" s="9"/>
      <c r="B65" s="9"/>
      <c r="C65" s="9"/>
      <c r="D65" s="9"/>
      <c r="E65" s="9"/>
      <c r="F65" s="9"/>
      <c r="G65" s="31"/>
      <c r="H65" s="31"/>
      <c r="I65" s="33"/>
      <c r="J65" s="31"/>
      <c r="K65" s="16"/>
    </row>
    <row r="66" spans="1:11" s="17" customFormat="1" ht="12.75">
      <c r="A66" s="9"/>
      <c r="B66" s="9"/>
      <c r="C66" s="9"/>
      <c r="D66" s="9"/>
      <c r="E66" s="9"/>
      <c r="F66" s="9"/>
      <c r="G66" s="31"/>
      <c r="H66" s="31"/>
      <c r="I66" s="33"/>
      <c r="J66" s="31"/>
      <c r="K66" s="16"/>
    </row>
    <row r="67" spans="1:11" s="17" customFormat="1" ht="12.75">
      <c r="A67" s="9"/>
      <c r="B67" s="9"/>
      <c r="C67" s="9"/>
      <c r="D67" s="9"/>
      <c r="E67" s="9"/>
      <c r="F67" s="9"/>
      <c r="G67" s="31"/>
      <c r="H67" s="31"/>
      <c r="I67" s="33"/>
      <c r="J67" s="31"/>
      <c r="K67" s="16"/>
    </row>
    <row r="68" spans="1:11" s="17" customFormat="1" ht="12.75">
      <c r="A68" s="9"/>
      <c r="B68" s="9"/>
      <c r="C68" s="9"/>
      <c r="D68" s="9"/>
      <c r="E68" s="9"/>
      <c r="F68" s="9"/>
      <c r="G68" s="31"/>
      <c r="H68" s="31"/>
      <c r="I68" s="33"/>
      <c r="J68" s="31"/>
      <c r="K68" s="16"/>
    </row>
    <row r="69" spans="1:11" s="17" customFormat="1" ht="12.75">
      <c r="A69" s="9"/>
      <c r="B69" s="9"/>
      <c r="C69" s="9"/>
      <c r="D69" s="9"/>
      <c r="E69" s="9"/>
      <c r="F69" s="9"/>
      <c r="G69" s="31"/>
      <c r="H69" s="31"/>
      <c r="I69" s="33"/>
      <c r="J69" s="31"/>
      <c r="K69" s="16"/>
    </row>
    <row r="70" spans="1:11" s="17" customFormat="1" ht="12.75">
      <c r="A70" s="9"/>
      <c r="B70" s="9"/>
      <c r="C70" s="9"/>
      <c r="D70" s="9"/>
      <c r="E70" s="9"/>
      <c r="F70" s="9"/>
      <c r="G70" s="31"/>
      <c r="H70" s="31"/>
      <c r="I70" s="33"/>
      <c r="J70" s="31"/>
      <c r="K70" s="16"/>
    </row>
    <row r="71" spans="1:11" s="17" customFormat="1" ht="12.75">
      <c r="A71" s="9"/>
      <c r="B71" s="9"/>
      <c r="C71" s="9"/>
      <c r="D71" s="9"/>
      <c r="E71" s="9"/>
      <c r="F71" s="9"/>
      <c r="G71" s="9"/>
      <c r="H71" s="9"/>
      <c r="I71" s="32"/>
      <c r="J71" s="9"/>
      <c r="K71" s="10"/>
    </row>
    <row r="72" spans="1:11" s="17" customFormat="1" ht="12.75">
      <c r="A72"/>
      <c r="B72"/>
      <c r="C72" s="1"/>
      <c r="D72"/>
      <c r="E72" s="1"/>
      <c r="F72" s="9"/>
      <c r="G72" s="12"/>
      <c r="H72" s="12"/>
      <c r="I72" s="13"/>
      <c r="J72" s="12"/>
      <c r="K72" s="13"/>
    </row>
    <row r="73" spans="1:11" s="17" customFormat="1" ht="12.75">
      <c r="A73" s="9"/>
      <c r="B73" s="9"/>
      <c r="C73" s="9"/>
      <c r="D73" s="9"/>
      <c r="E73" s="9"/>
      <c r="F73" s="9"/>
      <c r="G73" s="9"/>
      <c r="H73" s="9"/>
      <c r="I73" s="10"/>
      <c r="J73" s="9"/>
      <c r="K73" s="11"/>
    </row>
    <row r="74" spans="1:11" s="17" customFormat="1" ht="12.75">
      <c r="A74" s="9"/>
      <c r="B74" s="9"/>
      <c r="C74" s="9"/>
      <c r="D74" s="9"/>
      <c r="E74" s="9"/>
      <c r="F74" s="9"/>
      <c r="G74" s="9"/>
      <c r="H74" s="9"/>
      <c r="I74" s="10"/>
      <c r="J74" s="9"/>
      <c r="K74" s="11"/>
    </row>
    <row r="75" spans="1:11" s="17" customFormat="1" ht="12.75">
      <c r="A75" s="9"/>
      <c r="B75" s="9"/>
      <c r="C75" s="9"/>
      <c r="D75" s="9"/>
      <c r="E75" s="9"/>
      <c r="F75" s="9"/>
      <c r="G75" s="9"/>
      <c r="H75" s="9"/>
      <c r="I75" s="10"/>
      <c r="J75" s="9"/>
      <c r="K75" s="11"/>
    </row>
    <row r="76" spans="1:11" s="17" customFormat="1" ht="12.75">
      <c r="A76" s="9"/>
      <c r="B76" s="9"/>
      <c r="C76" s="9"/>
      <c r="D76" s="9"/>
      <c r="E76" s="9"/>
      <c r="F76" s="9"/>
      <c r="G76" s="9"/>
      <c r="H76" s="9"/>
      <c r="I76" s="10"/>
      <c r="J76" s="9"/>
      <c r="K76" s="11"/>
    </row>
    <row r="77" spans="1:11" s="17" customFormat="1" ht="12.75">
      <c r="A77" s="9"/>
      <c r="B77" s="9"/>
      <c r="C77" s="9"/>
      <c r="D77" s="9"/>
      <c r="E77" s="9"/>
      <c r="F77" s="9"/>
      <c r="G77" s="9"/>
      <c r="H77" s="9"/>
      <c r="I77" s="10"/>
      <c r="J77" s="9"/>
      <c r="K77" s="11"/>
    </row>
    <row r="78" spans="1:11" s="17" customFormat="1" ht="12.75">
      <c r="A78" s="9"/>
      <c r="B78" s="9"/>
      <c r="C78" s="9"/>
      <c r="D78" s="9"/>
      <c r="E78" s="9"/>
      <c r="F78" s="9"/>
      <c r="G78" s="9"/>
      <c r="H78" s="9"/>
      <c r="I78" s="10"/>
      <c r="J78" s="9"/>
      <c r="K78" s="11"/>
    </row>
    <row r="79" spans="1:11" s="17" customFormat="1" ht="12.75">
      <c r="A79" s="9"/>
      <c r="B79" s="9"/>
      <c r="C79" s="9"/>
      <c r="D79" s="9"/>
      <c r="E79" s="9"/>
      <c r="G79" s="9"/>
      <c r="H79" s="9"/>
      <c r="I79" s="10"/>
      <c r="J79" s="9"/>
      <c r="K79" s="11"/>
    </row>
    <row r="80" spans="1:11" s="17" customFormat="1" ht="12.75">
      <c r="A80" s="9"/>
      <c r="B80" s="9"/>
      <c r="C80" s="9"/>
      <c r="D80" s="9"/>
      <c r="E80" s="9"/>
      <c r="G80" s="9"/>
      <c r="H80" s="9"/>
      <c r="I80" s="10"/>
      <c r="J80" s="9"/>
      <c r="K80" s="11"/>
    </row>
    <row r="81" spans="1:11" s="17" customFormat="1" ht="12.75">
      <c r="A81" s="9"/>
      <c r="B81" s="9"/>
      <c r="C81" s="9"/>
      <c r="D81" s="9"/>
      <c r="E81" s="9"/>
      <c r="I81" s="18"/>
      <c r="K81" s="19"/>
    </row>
    <row r="82" spans="1:11" s="17" customFormat="1" ht="12.75">
      <c r="A82" s="9"/>
      <c r="B82" s="9"/>
      <c r="C82" s="9"/>
      <c r="D82" s="9"/>
      <c r="E82" s="9"/>
      <c r="I82" s="18"/>
      <c r="K82" s="19"/>
    </row>
    <row r="83" spans="1:11" s="17" customFormat="1" ht="12.75">
      <c r="A83" s="9"/>
      <c r="B83" s="9"/>
      <c r="C83" s="9"/>
      <c r="D83" s="9"/>
      <c r="E83" s="9"/>
      <c r="I83" s="18"/>
      <c r="K83" s="19"/>
    </row>
    <row r="84" spans="1:11" s="17" customFormat="1" ht="12.75">
      <c r="A84" s="9"/>
      <c r="B84" s="9"/>
      <c r="C84" s="9"/>
      <c r="D84" s="9"/>
      <c r="E84" s="9"/>
      <c r="I84" s="18"/>
      <c r="K84" s="19"/>
    </row>
    <row r="85" spans="1:11" s="17" customFormat="1" ht="12.75">
      <c r="A85" s="9"/>
      <c r="B85" s="9"/>
      <c r="C85" s="9"/>
      <c r="D85" s="9"/>
      <c r="E85" s="9"/>
      <c r="G85" s="20"/>
      <c r="H85" s="20"/>
      <c r="I85" s="21"/>
      <c r="J85" s="20"/>
      <c r="K85" s="22"/>
    </row>
    <row r="86" spans="1:11" s="17" customFormat="1" ht="12.75">
      <c r="A86" s="9"/>
      <c r="B86" s="9"/>
      <c r="C86" s="9"/>
      <c r="D86" s="9"/>
      <c r="E86" s="9"/>
      <c r="I86" s="18"/>
      <c r="K86" s="19"/>
    </row>
    <row r="87" spans="1:11" s="17" customFormat="1" ht="12.75">
      <c r="A87" s="9"/>
      <c r="B87" s="9"/>
      <c r="C87" s="9"/>
      <c r="D87" s="9"/>
      <c r="E87" s="9"/>
      <c r="I87" s="18"/>
      <c r="K87" s="19"/>
    </row>
    <row r="88" spans="1:11" s="17" customFormat="1" ht="12.75">
      <c r="A88" s="9"/>
      <c r="B88" s="9"/>
      <c r="C88" s="9"/>
      <c r="D88" s="9"/>
      <c r="E88" s="9"/>
      <c r="I88" s="18"/>
      <c r="K88" s="19"/>
    </row>
    <row r="89" spans="1:11" s="17" customFormat="1" ht="12.75">
      <c r="A89" s="9"/>
      <c r="B89" s="9"/>
      <c r="C89" s="9"/>
      <c r="D89" s="9"/>
      <c r="E89" s="9"/>
      <c r="I89" s="18"/>
      <c r="K89" s="19"/>
    </row>
    <row r="90" spans="1:11" s="17" customFormat="1" ht="12.75">
      <c r="A90" s="9"/>
      <c r="B90" s="9"/>
      <c r="C90" s="9"/>
      <c r="D90" s="9"/>
      <c r="E90" s="9"/>
      <c r="I90" s="18"/>
      <c r="K90" s="19"/>
    </row>
    <row r="91" spans="1:11" s="17" customFormat="1" ht="12.75">
      <c r="A91" s="9"/>
      <c r="B91" s="9"/>
      <c r="C91" s="9"/>
      <c r="D91" s="9"/>
      <c r="E91" s="9"/>
      <c r="I91" s="18"/>
      <c r="K91" s="19"/>
    </row>
    <row r="92" spans="1:11" s="17" customFormat="1" ht="12.75">
      <c r="A92" s="9"/>
      <c r="B92" s="9"/>
      <c r="C92" s="9"/>
      <c r="D92" s="9"/>
      <c r="E92" s="9"/>
      <c r="I92" s="18"/>
      <c r="K92" s="19"/>
    </row>
    <row r="93" spans="1:11" s="17" customFormat="1" ht="12.75">
      <c r="A93" s="9"/>
      <c r="B93" s="9"/>
      <c r="C93" s="9"/>
      <c r="D93" s="9"/>
      <c r="E93" s="9"/>
      <c r="I93" s="18"/>
      <c r="K93" s="19"/>
    </row>
    <row r="94" spans="1:11" s="17" customFormat="1" ht="12.75">
      <c r="A94" s="9"/>
      <c r="B94" s="9"/>
      <c r="C94" s="9"/>
      <c r="D94" s="9"/>
      <c r="E94" s="9"/>
      <c r="I94" s="18"/>
      <c r="K94" s="19"/>
    </row>
    <row r="95" spans="1:11" s="17" customFormat="1" ht="12.75">
      <c r="A95" s="9"/>
      <c r="B95" s="9"/>
      <c r="C95" s="9"/>
      <c r="D95" s="9"/>
      <c r="E95" s="9"/>
      <c r="G95" s="20"/>
      <c r="H95" s="20"/>
      <c r="I95" s="21"/>
      <c r="J95" s="20"/>
      <c r="K95" s="22"/>
    </row>
    <row r="96" spans="1:11" s="17" customFormat="1" ht="12.75">
      <c r="A96" s="9"/>
      <c r="B96" s="9"/>
      <c r="C96" s="9"/>
      <c r="D96" s="9"/>
      <c r="E96" s="9"/>
      <c r="I96" s="18"/>
      <c r="K96" s="19"/>
    </row>
    <row r="97" spans="1:11" s="17" customFormat="1" ht="12.75">
      <c r="A97" s="9"/>
      <c r="B97" s="9"/>
      <c r="C97" s="9"/>
      <c r="D97" s="9"/>
      <c r="E97" s="9"/>
      <c r="I97" s="18"/>
      <c r="K97" s="19"/>
    </row>
    <row r="98" spans="1:11" s="17" customFormat="1" ht="12.75">
      <c r="A98" s="9"/>
      <c r="B98" s="9"/>
      <c r="C98" s="9"/>
      <c r="D98" s="9"/>
      <c r="E98" s="9"/>
      <c r="I98" s="18"/>
      <c r="K98" s="19"/>
    </row>
    <row r="99" spans="1:11" s="17" customFormat="1" ht="12.75">
      <c r="A99" s="9"/>
      <c r="B99" s="9"/>
      <c r="C99" s="9"/>
      <c r="D99" s="9"/>
      <c r="E99" s="9"/>
      <c r="I99" s="18"/>
      <c r="K99" s="19"/>
    </row>
    <row r="100" spans="1:11" s="17" customFormat="1" ht="12.75">
      <c r="A100" s="9"/>
      <c r="B100" s="9"/>
      <c r="C100" s="9"/>
      <c r="D100" s="9"/>
      <c r="E100" s="9"/>
      <c r="I100" s="18"/>
      <c r="K100" s="19"/>
    </row>
    <row r="101" spans="1:11" s="17" customFormat="1" ht="12.75">
      <c r="A101" s="9"/>
      <c r="B101" s="9"/>
      <c r="C101" s="9"/>
      <c r="D101" s="9"/>
      <c r="E101" s="9"/>
      <c r="I101" s="18"/>
      <c r="K101" s="19"/>
    </row>
    <row r="102" spans="1:11" s="17" customFormat="1" ht="12.75">
      <c r="A102" s="9"/>
      <c r="B102" s="9"/>
      <c r="C102" s="9"/>
      <c r="D102" s="9"/>
      <c r="E102" s="9"/>
      <c r="I102" s="18"/>
      <c r="K102" s="19"/>
    </row>
    <row r="103" spans="9:11" s="17" customFormat="1" ht="12.75">
      <c r="I103" s="18"/>
      <c r="K103" s="19"/>
    </row>
    <row r="104" spans="1:11" ht="12.75">
      <c r="A104" s="17"/>
      <c r="B104" s="17"/>
      <c r="C104" s="17"/>
      <c r="D104" s="17"/>
      <c r="E104" s="17"/>
      <c r="G104" s="17"/>
      <c r="H104" s="17"/>
      <c r="I104" s="17"/>
      <c r="J104" s="17"/>
      <c r="K104" s="17"/>
    </row>
    <row r="105" spans="1:11" ht="12.75">
      <c r="A105" s="17"/>
      <c r="B105" s="17"/>
      <c r="C105" s="18"/>
      <c r="D105" s="17"/>
      <c r="E105" s="16"/>
      <c r="G105" s="17"/>
      <c r="H105" s="17"/>
      <c r="I105" s="17"/>
      <c r="J105" s="17"/>
      <c r="K105" s="17"/>
    </row>
    <row r="106" spans="1:11" ht="12.75">
      <c r="A106" s="17"/>
      <c r="B106" s="17"/>
      <c r="C106" s="18"/>
      <c r="D106" s="17"/>
      <c r="E106" s="16"/>
      <c r="G106" s="17"/>
      <c r="H106" s="17"/>
      <c r="I106" s="17"/>
      <c r="J106" s="17"/>
      <c r="K106" s="17"/>
    </row>
    <row r="107" spans="1:11" ht="12.75">
      <c r="A107" s="17"/>
      <c r="B107" s="17"/>
      <c r="C107" s="18"/>
      <c r="D107" s="17"/>
      <c r="E107" s="16"/>
      <c r="G107" s="17"/>
      <c r="H107" s="17"/>
      <c r="I107" s="17"/>
      <c r="J107" s="17"/>
      <c r="K107" s="17"/>
    </row>
    <row r="108" spans="1:11" ht="12.75">
      <c r="A108" s="17"/>
      <c r="B108" s="17"/>
      <c r="C108" s="18"/>
      <c r="D108" s="17"/>
      <c r="E108" s="16"/>
      <c r="G108" s="17"/>
      <c r="H108" s="17"/>
      <c r="I108" s="17"/>
      <c r="J108" s="17"/>
      <c r="K108" s="17"/>
    </row>
    <row r="109" spans="1:11" ht="12.75">
      <c r="A109" s="17"/>
      <c r="B109" s="17"/>
      <c r="C109" s="18"/>
      <c r="D109" s="17"/>
      <c r="E109" s="16"/>
      <c r="G109" s="17"/>
      <c r="H109" s="17"/>
      <c r="I109" s="17"/>
      <c r="J109" s="17"/>
      <c r="K109" s="17"/>
    </row>
    <row r="110" spans="1:11" ht="12.75">
      <c r="A110" s="17"/>
      <c r="B110" s="17"/>
      <c r="C110" s="18"/>
      <c r="D110" s="17"/>
      <c r="E110" s="18"/>
      <c r="G110" s="17"/>
      <c r="H110" s="17"/>
      <c r="I110" s="17"/>
      <c r="J110" s="17"/>
      <c r="K110" s="17"/>
    </row>
    <row r="111" spans="1:11" ht="12.75">
      <c r="A111" s="20"/>
      <c r="B111" s="20"/>
      <c r="C111" s="21"/>
      <c r="D111" s="20"/>
      <c r="E111" s="21"/>
      <c r="G111" s="17"/>
      <c r="H111" s="17"/>
      <c r="I111" s="17"/>
      <c r="J111" s="17"/>
      <c r="K111" s="17"/>
    </row>
    <row r="112" spans="1:11" ht="12.75">
      <c r="A112" s="17"/>
      <c r="B112" s="17"/>
      <c r="C112" s="18"/>
      <c r="D112" s="17"/>
      <c r="E112" s="19"/>
      <c r="G112" s="17"/>
      <c r="H112" s="17"/>
      <c r="I112" s="17"/>
      <c r="J112" s="17"/>
      <c r="K112" s="17"/>
    </row>
    <row r="113" spans="1:11" ht="12.75">
      <c r="A113" s="17"/>
      <c r="B113" s="17"/>
      <c r="C113" s="18"/>
      <c r="D113" s="17"/>
      <c r="E113" s="19"/>
      <c r="G113" s="17"/>
      <c r="H113" s="17"/>
      <c r="I113" s="17"/>
      <c r="J113" s="17"/>
      <c r="K113" s="17"/>
    </row>
    <row r="114" spans="1:5" ht="12.75">
      <c r="A114" s="17"/>
      <c r="B114" s="17"/>
      <c r="C114" s="18"/>
      <c r="D114" s="17"/>
      <c r="E114" s="19"/>
    </row>
    <row r="115" spans="1:5" ht="12.75">
      <c r="A115" s="17"/>
      <c r="B115" s="17"/>
      <c r="C115" s="18"/>
      <c r="D115" s="17"/>
      <c r="E115" s="19"/>
    </row>
    <row r="116" spans="1:5" ht="12.75">
      <c r="A116" s="17"/>
      <c r="B116" s="17"/>
      <c r="C116" s="18"/>
      <c r="D116" s="17"/>
      <c r="E116" s="19"/>
    </row>
    <row r="117" spans="1:5" ht="12.75">
      <c r="A117" s="17"/>
      <c r="B117" s="17"/>
      <c r="C117" s="18"/>
      <c r="D117" s="17"/>
      <c r="E117" s="19"/>
    </row>
    <row r="118" spans="1:5" ht="12.75">
      <c r="A118" s="17"/>
      <c r="B118" s="17"/>
      <c r="C118" s="18"/>
      <c r="D118" s="17"/>
      <c r="E118" s="19"/>
    </row>
    <row r="119" spans="1:5" ht="12.75">
      <c r="A119" s="17"/>
      <c r="B119" s="17"/>
      <c r="C119" s="18"/>
      <c r="D119" s="17"/>
      <c r="E119" s="19"/>
    </row>
    <row r="120" spans="1:5" ht="12.75">
      <c r="A120" s="17"/>
      <c r="B120" s="17"/>
      <c r="C120" s="18"/>
      <c r="D120" s="17"/>
      <c r="E120" s="19"/>
    </row>
    <row r="121" spans="1:5" ht="12.75">
      <c r="A121" s="20"/>
      <c r="B121" s="20"/>
      <c r="C121" s="21"/>
      <c r="D121" s="20"/>
      <c r="E121" s="22"/>
    </row>
    <row r="122" spans="1:5" ht="12.75">
      <c r="A122" s="17"/>
      <c r="B122" s="17"/>
      <c r="C122" s="18"/>
      <c r="D122" s="17"/>
      <c r="E122" s="19"/>
    </row>
    <row r="123" spans="1:5" ht="12.75">
      <c r="A123" s="17"/>
      <c r="B123" s="17"/>
      <c r="C123" s="18"/>
      <c r="D123" s="17"/>
      <c r="E123" s="19"/>
    </row>
    <row r="124" spans="1:5" ht="12.75">
      <c r="A124" s="17"/>
      <c r="B124" s="17"/>
      <c r="C124" s="18"/>
      <c r="D124" s="17"/>
      <c r="E124" s="19"/>
    </row>
    <row r="125" spans="1:5" ht="12.75">
      <c r="A125" s="17"/>
      <c r="B125" s="17"/>
      <c r="C125" s="18"/>
      <c r="D125" s="17"/>
      <c r="E125" s="19"/>
    </row>
    <row r="126" spans="1:5" ht="12.75">
      <c r="A126" s="17"/>
      <c r="B126" s="17"/>
      <c r="C126" s="18"/>
      <c r="D126" s="17"/>
      <c r="E126" s="19"/>
    </row>
    <row r="127" spans="1:5" ht="12.75">
      <c r="A127" s="17"/>
      <c r="B127" s="17"/>
      <c r="C127" s="18"/>
      <c r="D127" s="17"/>
      <c r="E127" s="19"/>
    </row>
    <row r="128" spans="1:5" ht="12.75">
      <c r="A128" s="17"/>
      <c r="B128" s="17"/>
      <c r="C128" s="18"/>
      <c r="D128" s="17"/>
      <c r="E128" s="19"/>
    </row>
    <row r="129" spans="1:5" ht="12.75">
      <c r="A129" s="17"/>
      <c r="B129" s="17"/>
      <c r="C129" s="18"/>
      <c r="D129" s="17"/>
      <c r="E129" s="19"/>
    </row>
    <row r="130" spans="1:5" ht="12.75">
      <c r="A130" s="17"/>
      <c r="B130" s="17"/>
      <c r="C130" s="18"/>
      <c r="D130" s="17"/>
      <c r="E130" s="19"/>
    </row>
    <row r="131" spans="1:5" ht="12.75">
      <c r="A131" s="20"/>
      <c r="B131" s="20"/>
      <c r="C131" s="21"/>
      <c r="D131" s="20"/>
      <c r="E131" s="22"/>
    </row>
    <row r="132" spans="1:5" ht="12.75">
      <c r="A132" s="17"/>
      <c r="B132" s="17"/>
      <c r="C132" s="18"/>
      <c r="D132" s="17"/>
      <c r="E132" s="19"/>
    </row>
    <row r="133" spans="1:5" ht="12.75">
      <c r="A133" s="17"/>
      <c r="B133" s="17"/>
      <c r="C133" s="18"/>
      <c r="D133" s="17"/>
      <c r="E133" s="19"/>
    </row>
    <row r="134" spans="1:5" ht="12.75">
      <c r="A134" s="17"/>
      <c r="B134" s="17"/>
      <c r="C134" s="18"/>
      <c r="D134" s="17"/>
      <c r="E134" s="19"/>
    </row>
    <row r="135" spans="1:5" ht="12.75">
      <c r="A135" s="17"/>
      <c r="B135" s="17"/>
      <c r="C135" s="18"/>
      <c r="D135" s="17"/>
      <c r="E135" s="19"/>
    </row>
    <row r="136" spans="1:5" ht="12.75">
      <c r="A136" s="17"/>
      <c r="B136" s="17"/>
      <c r="C136" s="18"/>
      <c r="D136" s="17"/>
      <c r="E136" s="19"/>
    </row>
    <row r="137" spans="1:5" ht="12.75">
      <c r="A137" s="17"/>
      <c r="B137" s="17"/>
      <c r="C137" s="18"/>
      <c r="D137" s="17"/>
      <c r="E137" s="19"/>
    </row>
    <row r="138" spans="1:5" ht="12.75">
      <c r="A138" s="17"/>
      <c r="B138" s="17"/>
      <c r="C138" s="18"/>
      <c r="D138" s="17"/>
      <c r="E138" s="19"/>
    </row>
    <row r="139" spans="1:5" ht="12.75">
      <c r="A139" s="17"/>
      <c r="B139" s="17"/>
      <c r="C139" s="18"/>
      <c r="D139" s="17"/>
      <c r="E139" s="19"/>
    </row>
    <row r="140" spans="1:5" ht="12.75">
      <c r="A140" s="17"/>
      <c r="B140" s="17"/>
      <c r="C140" s="18"/>
      <c r="D140" s="17"/>
      <c r="E140" s="19"/>
    </row>
    <row r="141" spans="1:5" ht="12.75">
      <c r="A141" s="20"/>
      <c r="B141" s="20"/>
      <c r="C141" s="21"/>
      <c r="D141" s="20"/>
      <c r="E141" s="22"/>
    </row>
    <row r="142" spans="1:5" ht="12.75">
      <c r="A142" s="17"/>
      <c r="B142" s="17"/>
      <c r="C142" s="18"/>
      <c r="D142" s="17"/>
      <c r="E142" s="19"/>
    </row>
    <row r="143" spans="1:5" ht="12.75">
      <c r="A143" s="17"/>
      <c r="B143" s="17"/>
      <c r="C143" s="18"/>
      <c r="D143" s="17"/>
      <c r="E143" s="19"/>
    </row>
    <row r="144" spans="1:5" ht="12.75">
      <c r="A144" s="17"/>
      <c r="B144" s="17"/>
      <c r="C144" s="18"/>
      <c r="D144" s="17"/>
      <c r="E144" s="19"/>
    </row>
    <row r="145" spans="1:5" ht="12.75">
      <c r="A145" s="17"/>
      <c r="B145" s="17"/>
      <c r="C145" s="18"/>
      <c r="D145" s="17"/>
      <c r="E145" s="19"/>
    </row>
    <row r="146" spans="1:5" ht="12.75">
      <c r="A146" s="17"/>
      <c r="B146" s="17"/>
      <c r="C146" s="18"/>
      <c r="D146" s="17"/>
      <c r="E146" s="19"/>
    </row>
    <row r="147" spans="1:5" ht="12.75">
      <c r="A147" s="17"/>
      <c r="B147" s="17"/>
      <c r="C147" s="18"/>
      <c r="D147" s="17"/>
      <c r="E147" s="19"/>
    </row>
    <row r="148" spans="1:5" ht="12.75">
      <c r="A148" s="17"/>
      <c r="B148" s="17"/>
      <c r="C148" s="18"/>
      <c r="D148" s="17"/>
      <c r="E148" s="19"/>
    </row>
    <row r="149" spans="1:5" ht="12.75">
      <c r="A149" s="17"/>
      <c r="B149" s="17"/>
      <c r="C149" s="18"/>
      <c r="D149" s="17"/>
      <c r="E149" s="19"/>
    </row>
    <row r="150" ht="12.75">
      <c r="E150" s="2"/>
    </row>
  </sheetData>
  <sheetProtection/>
  <printOptions horizontalCentered="1"/>
  <pageMargins left="0.25" right="0.25" top="1.25" bottom="0.75" header="0.5" footer="0.5"/>
  <pageSetup fitToHeight="1" fitToWidth="1" horizontalDpi="600" verticalDpi="600" orientation="portrait" r:id="rId1"/>
  <headerFooter alignWithMargins="0">
    <oddHeader>&amp;C&amp;"Arial,Bold"&amp;14 8 YEAR CHANGED PROPERTY RATIO HISTORY</oddHeader>
    <oddFooter>&amp;L&amp;D&amp;R&amp;Z&amp;F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5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8.00390625" style="0" customWidth="1"/>
    <col min="2" max="2" width="8.421875" style="0" customWidth="1"/>
    <col min="3" max="3" width="9.140625" style="1" customWidth="1"/>
    <col min="4" max="4" width="13.140625" style="28" customWidth="1"/>
    <col min="5" max="5" width="5.57421875" style="0" customWidth="1"/>
    <col min="6" max="6" width="9.140625" style="1" customWidth="1"/>
    <col min="7" max="7" width="5.57421875" style="0" customWidth="1"/>
    <col min="8" max="8" width="9.140625" style="1" customWidth="1"/>
  </cols>
  <sheetData>
    <row r="1" spans="2:3" ht="12.75">
      <c r="B1" s="27">
        <v>2021</v>
      </c>
      <c r="C1" s="10"/>
    </row>
    <row r="2" spans="1:4" ht="12.75">
      <c r="A2" s="12" t="s">
        <v>0</v>
      </c>
      <c r="B2" s="12"/>
      <c r="C2" s="13" t="s">
        <v>2</v>
      </c>
      <c r="D2" s="30" t="s">
        <v>29</v>
      </c>
    </row>
    <row r="3" spans="1:4" ht="12.75">
      <c r="A3" s="9" t="s">
        <v>3</v>
      </c>
      <c r="B3" s="9"/>
      <c r="C3" s="11">
        <v>0.625</v>
      </c>
      <c r="D3" s="28">
        <f>C3/C6</f>
        <v>0.9384384384384384</v>
      </c>
    </row>
    <row r="4" spans="2:3" ht="12.75">
      <c r="B4" s="27">
        <v>2020</v>
      </c>
      <c r="C4" s="10"/>
    </row>
    <row r="5" spans="1:4" ht="12.75">
      <c r="A5" s="12" t="s">
        <v>0</v>
      </c>
      <c r="B5" s="12"/>
      <c r="C5" s="13" t="s">
        <v>2</v>
      </c>
      <c r="D5" s="30" t="s">
        <v>29</v>
      </c>
    </row>
    <row r="6" spans="1:4" ht="12.75">
      <c r="A6" s="9" t="s">
        <v>3</v>
      </c>
      <c r="B6" s="9"/>
      <c r="C6" s="11">
        <v>0.666</v>
      </c>
      <c r="D6" s="28">
        <f>C6/C9</f>
        <v>0.9610389610389611</v>
      </c>
    </row>
    <row r="7" spans="2:3" ht="12.75">
      <c r="B7" s="27">
        <v>2019</v>
      </c>
      <c r="C7" s="10"/>
    </row>
    <row r="8" spans="1:4" ht="12.75">
      <c r="A8" s="12" t="s">
        <v>0</v>
      </c>
      <c r="B8" s="12"/>
      <c r="C8" s="13" t="s">
        <v>2</v>
      </c>
      <c r="D8" s="30" t="s">
        <v>29</v>
      </c>
    </row>
    <row r="9" spans="1:4" ht="12.75">
      <c r="A9" s="9" t="s">
        <v>3</v>
      </c>
      <c r="B9" s="9"/>
      <c r="C9" s="11">
        <v>0.693</v>
      </c>
      <c r="D9" s="28">
        <f>C9/C12</f>
        <v>0.9519230769230769</v>
      </c>
    </row>
    <row r="10" spans="2:3" ht="12.75">
      <c r="B10" s="27">
        <v>2018</v>
      </c>
      <c r="C10" s="10"/>
    </row>
    <row r="11" spans="1:4" ht="12.75">
      <c r="A11" s="12" t="s">
        <v>0</v>
      </c>
      <c r="B11" s="12"/>
      <c r="C11" s="13" t="s">
        <v>2</v>
      </c>
      <c r="D11" s="30" t="s">
        <v>29</v>
      </c>
    </row>
    <row r="12" spans="1:4" ht="12.75">
      <c r="A12" s="9" t="s">
        <v>3</v>
      </c>
      <c r="B12" s="9"/>
      <c r="C12" s="11">
        <v>0.728</v>
      </c>
      <c r="D12" s="28">
        <f>C12/C15</f>
        <v>0.9168765743073047</v>
      </c>
    </row>
    <row r="13" spans="2:3" ht="12.75">
      <c r="B13" s="27">
        <v>2017</v>
      </c>
      <c r="C13" s="10"/>
    </row>
    <row r="14" spans="1:4" ht="12.75">
      <c r="A14" s="12" t="s">
        <v>0</v>
      </c>
      <c r="B14" s="12"/>
      <c r="C14" s="13" t="s">
        <v>2</v>
      </c>
      <c r="D14" s="30"/>
    </row>
    <row r="15" spans="1:4" ht="12.75">
      <c r="A15" s="9" t="s">
        <v>3</v>
      </c>
      <c r="B15" s="9"/>
      <c r="C15" s="11">
        <v>0.794</v>
      </c>
      <c r="D15" s="28">
        <f>C15/C18</f>
        <v>0.9189814814814815</v>
      </c>
    </row>
    <row r="16" spans="2:3" ht="12.75">
      <c r="B16" s="27">
        <v>2016</v>
      </c>
      <c r="C16" s="10"/>
    </row>
    <row r="17" spans="1:4" s="9" customFormat="1" ht="12.75">
      <c r="A17" s="12" t="s">
        <v>0</v>
      </c>
      <c r="B17" s="12"/>
      <c r="C17" s="13" t="s">
        <v>2</v>
      </c>
      <c r="D17" s="29"/>
    </row>
    <row r="18" spans="1:4" s="9" customFormat="1" ht="12.75">
      <c r="A18" s="9" t="s">
        <v>3</v>
      </c>
      <c r="C18" s="11">
        <v>0.864</v>
      </c>
      <c r="D18" s="29">
        <f>C18/C21</f>
        <v>0.9515418502202643</v>
      </c>
    </row>
    <row r="19" spans="2:3" ht="12.75">
      <c r="B19" s="27">
        <v>2015</v>
      </c>
      <c r="C19" s="10"/>
    </row>
    <row r="20" spans="1:4" ht="12.75">
      <c r="A20" s="12" t="s">
        <v>0</v>
      </c>
      <c r="B20" s="12"/>
      <c r="C20" s="13" t="s">
        <v>2</v>
      </c>
      <c r="D20" s="40"/>
    </row>
    <row r="21" spans="1:4" ht="12.75">
      <c r="A21" s="9" t="s">
        <v>3</v>
      </c>
      <c r="B21" s="9"/>
      <c r="C21" s="11">
        <v>0.908</v>
      </c>
      <c r="D21" s="28">
        <f>C21/C24</f>
        <v>0.9639065817409768</v>
      </c>
    </row>
    <row r="22" spans="2:3" ht="12.75">
      <c r="B22" s="27">
        <v>2014</v>
      </c>
      <c r="C22" s="10"/>
    </row>
    <row r="23" spans="1:4" ht="12.75">
      <c r="A23" s="12" t="s">
        <v>0</v>
      </c>
      <c r="B23" s="12"/>
      <c r="C23" s="13" t="s">
        <v>2</v>
      </c>
      <c r="D23" s="30"/>
    </row>
    <row r="24" spans="1:4" ht="12.75">
      <c r="A24" s="9" t="s">
        <v>3</v>
      </c>
      <c r="B24" s="9"/>
      <c r="C24" s="11">
        <v>0.942</v>
      </c>
      <c r="D24" s="28">
        <f>C24/C27</f>
        <v>0.9641760491299898</v>
      </c>
    </row>
    <row r="25" spans="2:3" ht="12.75">
      <c r="B25" s="27">
        <v>2013</v>
      </c>
      <c r="C25" s="10"/>
    </row>
    <row r="26" spans="1:4" s="9" customFormat="1" ht="12.75">
      <c r="A26" s="12" t="s">
        <v>0</v>
      </c>
      <c r="B26" s="12"/>
      <c r="C26" s="13" t="s">
        <v>2</v>
      </c>
      <c r="D26" s="29"/>
    </row>
    <row r="27" spans="1:4" s="9" customFormat="1" ht="12.75">
      <c r="A27" s="9" t="s">
        <v>3</v>
      </c>
      <c r="C27" s="11">
        <v>0.977</v>
      </c>
      <c r="D27" s="29">
        <f>C27/C30</f>
        <v>1.0539374325782092</v>
      </c>
    </row>
    <row r="28" spans="1:4" s="9" customFormat="1" ht="12.75">
      <c r="A28"/>
      <c r="B28" s="27">
        <v>2012</v>
      </c>
      <c r="C28" s="10"/>
      <c r="D28" s="29"/>
    </row>
    <row r="29" spans="1:4" s="9" customFormat="1" ht="12.75">
      <c r="A29" s="12" t="s">
        <v>0</v>
      </c>
      <c r="B29" s="12"/>
      <c r="C29" s="13" t="s">
        <v>2</v>
      </c>
      <c r="D29" s="29"/>
    </row>
    <row r="30" spans="1:4" s="9" customFormat="1" ht="12.75">
      <c r="A30" s="9" t="s">
        <v>3</v>
      </c>
      <c r="C30" s="11">
        <v>0.927</v>
      </c>
      <c r="D30" s="29">
        <f>C30/C33</f>
        <v>1.110179640718563</v>
      </c>
    </row>
    <row r="31" spans="2:4" s="9" customFormat="1" ht="12.75">
      <c r="B31" s="27">
        <v>2011</v>
      </c>
      <c r="C31" s="10"/>
      <c r="D31" s="29"/>
    </row>
    <row r="32" spans="1:4" s="9" customFormat="1" ht="12.75">
      <c r="A32" s="12" t="s">
        <v>0</v>
      </c>
      <c r="B32" s="12"/>
      <c r="C32" s="13" t="s">
        <v>2</v>
      </c>
      <c r="D32" s="29"/>
    </row>
    <row r="33" spans="1:4" s="9" customFormat="1" ht="12.75">
      <c r="A33" s="9" t="s">
        <v>3</v>
      </c>
      <c r="C33" s="11">
        <v>0.835</v>
      </c>
      <c r="D33" s="29">
        <f>C33/C36</f>
        <v>1.1001317523056653</v>
      </c>
    </row>
    <row r="34" spans="2:4" s="9" customFormat="1" ht="12.75">
      <c r="B34" s="27">
        <v>2010</v>
      </c>
      <c r="C34" s="10"/>
      <c r="D34" s="29"/>
    </row>
    <row r="35" spans="1:4" s="9" customFormat="1" ht="12.75">
      <c r="A35" s="12" t="s">
        <v>0</v>
      </c>
      <c r="B35" s="12"/>
      <c r="C35" s="13" t="s">
        <v>2</v>
      </c>
      <c r="D35" s="29"/>
    </row>
    <row r="36" spans="1:4" s="9" customFormat="1" ht="12.75">
      <c r="A36" s="9" t="s">
        <v>3</v>
      </c>
      <c r="C36" s="11">
        <v>0.759</v>
      </c>
      <c r="D36" s="29">
        <f>C36/C39</f>
        <v>1.0873925501432666</v>
      </c>
    </row>
    <row r="37" spans="2:4" s="9" customFormat="1" ht="12.75">
      <c r="B37" s="27">
        <v>2009</v>
      </c>
      <c r="C37" s="10"/>
      <c r="D37" s="29"/>
    </row>
    <row r="38" spans="1:4" s="9" customFormat="1" ht="12.75">
      <c r="A38" s="12" t="s">
        <v>0</v>
      </c>
      <c r="B38" s="12"/>
      <c r="C38" s="13" t="s">
        <v>2</v>
      </c>
      <c r="D38" s="29"/>
    </row>
    <row r="39" spans="1:4" s="9" customFormat="1" ht="12.75">
      <c r="A39" s="9" t="s">
        <v>3</v>
      </c>
      <c r="C39" s="11">
        <v>0.698</v>
      </c>
      <c r="D39" s="29">
        <f>C39/C42</f>
        <v>1.113237639553429</v>
      </c>
    </row>
    <row r="40" spans="2:4" s="9" customFormat="1" ht="12.75">
      <c r="B40" s="27">
        <v>2008</v>
      </c>
      <c r="C40" s="10"/>
      <c r="D40" s="29"/>
    </row>
    <row r="41" spans="1:4" s="9" customFormat="1" ht="12.75">
      <c r="A41" s="12" t="s">
        <v>0</v>
      </c>
      <c r="B41" s="12"/>
      <c r="C41" s="13" t="s">
        <v>2</v>
      </c>
      <c r="D41" s="29"/>
    </row>
    <row r="42" spans="1:4" s="9" customFormat="1" ht="12.75">
      <c r="A42" s="9" t="s">
        <v>3</v>
      </c>
      <c r="C42" s="11">
        <v>0.627</v>
      </c>
      <c r="D42" s="29">
        <f>C42/C45</f>
        <v>1.0145631067961165</v>
      </c>
    </row>
    <row r="43" spans="2:4" s="9" customFormat="1" ht="12.75">
      <c r="B43" s="27">
        <v>2007</v>
      </c>
      <c r="C43" s="10"/>
      <c r="D43" s="29"/>
    </row>
    <row r="44" spans="1:4" s="9" customFormat="1" ht="12.75">
      <c r="A44" s="12" t="s">
        <v>0</v>
      </c>
      <c r="B44" s="12"/>
      <c r="C44" s="13" t="s">
        <v>2</v>
      </c>
      <c r="D44" s="29"/>
    </row>
    <row r="45" spans="1:4" s="9" customFormat="1" ht="12.75">
      <c r="A45" s="9" t="s">
        <v>3</v>
      </c>
      <c r="C45" s="11">
        <v>0.618</v>
      </c>
      <c r="D45" s="29">
        <f>C45/C48</f>
        <v>0.9210134128166915</v>
      </c>
    </row>
    <row r="46" spans="2:4" s="9" customFormat="1" ht="12.75">
      <c r="B46" s="27">
        <v>2006</v>
      </c>
      <c r="C46" s="11"/>
      <c r="D46" s="29"/>
    </row>
    <row r="47" spans="1:4" s="9" customFormat="1" ht="12.75">
      <c r="A47" s="12" t="s">
        <v>0</v>
      </c>
      <c r="B47" s="12"/>
      <c r="C47" s="15" t="s">
        <v>2</v>
      </c>
      <c r="D47" s="29"/>
    </row>
    <row r="48" spans="1:4" s="9" customFormat="1" ht="12.75">
      <c r="A48" s="9" t="s">
        <v>3</v>
      </c>
      <c r="C48" s="11">
        <v>0.671</v>
      </c>
      <c r="D48" s="29">
        <f>C48/C51</f>
        <v>0.8646907216494846</v>
      </c>
    </row>
    <row r="49" spans="1:3" ht="12.75">
      <c r="A49" s="9"/>
      <c r="B49" s="27">
        <v>2005</v>
      </c>
      <c r="C49" s="11"/>
    </row>
    <row r="50" spans="1:3" ht="12.75">
      <c r="A50" s="12" t="s">
        <v>0</v>
      </c>
      <c r="B50" s="12"/>
      <c r="C50" s="15" t="s">
        <v>2</v>
      </c>
    </row>
    <row r="51" spans="1:4" ht="12.75">
      <c r="A51" s="9" t="s">
        <v>3</v>
      </c>
      <c r="B51" s="9"/>
      <c r="C51" s="11">
        <v>0.776</v>
      </c>
      <c r="D51" s="28">
        <f>C51/C54</f>
        <v>0.9675810473815462</v>
      </c>
    </row>
    <row r="52" spans="1:3" ht="12.75">
      <c r="A52" s="9"/>
      <c r="B52" s="27">
        <v>2004</v>
      </c>
      <c r="C52" s="11"/>
    </row>
    <row r="53" spans="1:3" ht="12.75">
      <c r="A53" s="12" t="s">
        <v>0</v>
      </c>
      <c r="B53" s="12"/>
      <c r="C53" s="15" t="s">
        <v>2</v>
      </c>
    </row>
    <row r="54" spans="1:4" ht="12.75">
      <c r="A54" s="9" t="s">
        <v>3</v>
      </c>
      <c r="B54" s="9"/>
      <c r="C54" s="11">
        <v>0.802</v>
      </c>
      <c r="D54" s="28">
        <f>C54/C57</f>
        <v>0.9816401468788251</v>
      </c>
    </row>
    <row r="55" spans="2:3" ht="12.75">
      <c r="B55" s="27">
        <v>2003</v>
      </c>
      <c r="C55" s="11"/>
    </row>
    <row r="56" spans="1:3" ht="12.75">
      <c r="A56" s="12" t="s">
        <v>0</v>
      </c>
      <c r="B56" s="12"/>
      <c r="C56" s="15" t="s">
        <v>2</v>
      </c>
    </row>
    <row r="57" spans="1:4" ht="12.75">
      <c r="A57" s="9" t="s">
        <v>3</v>
      </c>
      <c r="B57" s="9"/>
      <c r="C57" s="11">
        <v>0.817</v>
      </c>
      <c r="D57" s="28">
        <f>C57/C60</f>
        <v>1.0024539877300613</v>
      </c>
    </row>
    <row r="58" spans="2:3" ht="12.75">
      <c r="B58" s="27">
        <v>2002</v>
      </c>
      <c r="C58" s="11"/>
    </row>
    <row r="59" spans="1:3" ht="12.75">
      <c r="A59" s="13" t="s">
        <v>0</v>
      </c>
      <c r="B59" s="12"/>
      <c r="C59" s="15" t="s">
        <v>2</v>
      </c>
    </row>
    <row r="60" spans="1:4" ht="12.75">
      <c r="A60" s="9" t="s">
        <v>3</v>
      </c>
      <c r="B60" s="9"/>
      <c r="C60" s="11">
        <v>0.815</v>
      </c>
      <c r="D60" s="28">
        <f>C60/C63</f>
        <v>1.003694581280788</v>
      </c>
    </row>
    <row r="61" spans="2:3" ht="12.75">
      <c r="B61" s="27">
        <v>2001</v>
      </c>
      <c r="C61" s="10"/>
    </row>
    <row r="62" spans="1:3" ht="12.75">
      <c r="A62" s="13" t="s">
        <v>0</v>
      </c>
      <c r="B62" s="12"/>
      <c r="C62" s="13" t="s">
        <v>2</v>
      </c>
    </row>
    <row r="63" spans="1:4" ht="12.75">
      <c r="A63" s="9" t="s">
        <v>3</v>
      </c>
      <c r="B63" s="9"/>
      <c r="C63" s="11">
        <v>0.812</v>
      </c>
      <c r="D63" s="28">
        <f>C63/C66</f>
        <v>1.016270337922403</v>
      </c>
    </row>
    <row r="64" spans="2:3" ht="12.75">
      <c r="B64" s="27">
        <v>2000</v>
      </c>
      <c r="C64" s="11"/>
    </row>
    <row r="65" spans="1:3" ht="12.75">
      <c r="A65" s="12" t="s">
        <v>0</v>
      </c>
      <c r="B65" s="12"/>
      <c r="C65" s="15" t="s">
        <v>2</v>
      </c>
    </row>
    <row r="66" spans="1:4" ht="12.75">
      <c r="A66" s="9" t="s">
        <v>3</v>
      </c>
      <c r="B66" s="9"/>
      <c r="C66" s="11">
        <v>0.799</v>
      </c>
      <c r="D66" s="28">
        <f>C66/C69</f>
        <v>1.0152477763659467</v>
      </c>
    </row>
    <row r="67" spans="2:3" ht="12.75">
      <c r="B67" s="27">
        <v>1999</v>
      </c>
      <c r="C67" s="11"/>
    </row>
    <row r="68" spans="1:3" ht="12.75">
      <c r="A68" s="12" t="s">
        <v>0</v>
      </c>
      <c r="B68" s="12"/>
      <c r="C68" s="15" t="s">
        <v>2</v>
      </c>
    </row>
    <row r="69" spans="1:4" ht="12.75">
      <c r="A69" s="9" t="s">
        <v>3</v>
      </c>
      <c r="B69" s="9"/>
      <c r="C69" s="11">
        <v>0.787</v>
      </c>
      <c r="D69" s="28">
        <f>C69/C72</f>
        <v>1.0076824583866837</v>
      </c>
    </row>
    <row r="70" spans="2:3" ht="12.75">
      <c r="B70" s="27">
        <v>1998</v>
      </c>
      <c r="C70" s="11"/>
    </row>
    <row r="71" spans="1:3" ht="12.75">
      <c r="A71" s="12" t="s">
        <v>0</v>
      </c>
      <c r="B71" s="12"/>
      <c r="C71" s="15" t="s">
        <v>2</v>
      </c>
    </row>
    <row r="72" spans="1:4" ht="12.75">
      <c r="A72" s="9" t="s">
        <v>3</v>
      </c>
      <c r="B72" s="9"/>
      <c r="C72" s="11">
        <v>0.781</v>
      </c>
      <c r="D72" s="28">
        <f>C72/C75</f>
        <v>0.9774718397997497</v>
      </c>
    </row>
    <row r="73" spans="2:3" ht="12.75">
      <c r="B73" s="27">
        <v>1997</v>
      </c>
      <c r="C73" s="11"/>
    </row>
    <row r="74" spans="1:3" ht="12.75">
      <c r="A74" s="12" t="s">
        <v>0</v>
      </c>
      <c r="B74" s="12"/>
      <c r="C74" s="15" t="s">
        <v>2</v>
      </c>
    </row>
    <row r="75" spans="1:3" ht="12.75">
      <c r="A75" s="9" t="s">
        <v>3</v>
      </c>
      <c r="B75" s="9"/>
      <c r="C75" s="11">
        <v>0.799</v>
      </c>
    </row>
  </sheetData>
  <sheetProtection/>
  <printOptions horizontalCentered="1"/>
  <pageMargins left="0.25" right="0.25" top="0.75" bottom="0.25" header="0.25" footer="0.25"/>
  <pageSetup fitToHeight="1" fitToWidth="1" horizontalDpi="600" verticalDpi="600" orientation="portrait" r:id="rId1"/>
  <headerFooter alignWithMargins="0">
    <oddHeader>&amp;C&amp;"Arial,Bold"&amp;12RESIDENTIAL CHANGED PROPERTY RATIO HISTORY by YEAR</oddHeader>
    <oddFooter>&amp;L&amp;8 10/9/12 9:30 AM&amp;C&amp;8Also at f/group/assessor/CPRHistory&amp;R&amp;8l/assessmentrollprep/CPRHistory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Polk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Valerie Patoine</cp:lastModifiedBy>
  <cp:lastPrinted>2021-10-07T16:54:44Z</cp:lastPrinted>
  <dcterms:created xsi:type="dcterms:W3CDTF">2008-05-23T21:28:12Z</dcterms:created>
  <dcterms:modified xsi:type="dcterms:W3CDTF">2021-10-07T16:55:46Z</dcterms:modified>
  <cp:category/>
  <cp:version/>
  <cp:contentType/>
  <cp:contentStatus/>
</cp:coreProperties>
</file>